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7" activeTab="5"/>
  </bookViews>
  <sheets>
    <sheet name="1 etapp" sheetId="1" r:id="rId1"/>
    <sheet name="2 etapp" sheetId="2" r:id="rId2"/>
    <sheet name="3 etapp" sheetId="3" r:id="rId3"/>
    <sheet name="4 etapp" sheetId="4" r:id="rId4"/>
    <sheet name="5 etapp" sheetId="5" r:id="rId5"/>
    <sheet name="6 etapp" sheetId="6" r:id="rId6"/>
  </sheets>
  <definedNames>
    <definedName name="_xlnm.Print_Area" localSheetId="1">'2 etapp'!$A$1:$J$100</definedName>
    <definedName name="_xlnm.Print_Area" localSheetId="2">'3 etapp'!$A$1:$K$121</definedName>
    <definedName name="_xlnm.Print_Area" localSheetId="5">'6 etapp'!$A$1:$T$175</definedName>
  </definedNames>
  <calcPr fullCalcOnLoad="1"/>
</workbook>
</file>

<file path=xl/sharedStrings.xml><?xml version="1.0" encoding="utf-8"?>
<sst xmlns="http://schemas.openxmlformats.org/spreadsheetml/2006/main" count="1889" uniqueCount="232">
  <si>
    <t>Kuupäev:</t>
  </si>
  <si>
    <t>Klass:</t>
  </si>
  <si>
    <t>Kell:</t>
  </si>
  <si>
    <t>10.00</t>
  </si>
  <si>
    <t>Nimi</t>
  </si>
  <si>
    <t>Ardi</t>
  </si>
  <si>
    <t>Jaanus</t>
  </si>
  <si>
    <t>Voldemar</t>
  </si>
  <si>
    <t>PEAKOHTUNIK: Lairi Einmaa</t>
  </si>
  <si>
    <t>3:0</t>
  </si>
  <si>
    <t>3:1</t>
  </si>
  <si>
    <t>3:2</t>
  </si>
  <si>
    <t>Korraldaja: Lehtse Kultuurimaja</t>
  </si>
  <si>
    <t>Punkte</t>
  </si>
  <si>
    <t>Koht</t>
  </si>
  <si>
    <t>LOKOTAR</t>
  </si>
  <si>
    <t>ILJIN</t>
  </si>
  <si>
    <t>LOHVART</t>
  </si>
  <si>
    <t>1:3</t>
  </si>
  <si>
    <t>2:3</t>
  </si>
  <si>
    <t>0:3</t>
  </si>
  <si>
    <t>TUSIS</t>
  </si>
  <si>
    <t>VASEMÄGI</t>
  </si>
  <si>
    <t>2</t>
  </si>
  <si>
    <t>1</t>
  </si>
  <si>
    <t>Alvar</t>
  </si>
  <si>
    <t>Andrei</t>
  </si>
  <si>
    <t>PARTANEN</t>
  </si>
  <si>
    <t>TULEMUSED 2 LEHEL KINNITAN:</t>
  </si>
  <si>
    <t>1. ALAGRUPP</t>
  </si>
  <si>
    <t>Silver</t>
  </si>
  <si>
    <t>SELL</t>
  </si>
  <si>
    <t>JUSUPOV</t>
  </si>
  <si>
    <t>Vaino</t>
  </si>
  <si>
    <t>REI</t>
  </si>
  <si>
    <t>2. ALAGRUPP</t>
  </si>
  <si>
    <t xml:space="preserve">Helga </t>
  </si>
  <si>
    <t>16.</t>
  </si>
  <si>
    <t>17.</t>
  </si>
  <si>
    <t>18.</t>
  </si>
  <si>
    <t>Eduard</t>
  </si>
  <si>
    <t>Helga</t>
  </si>
  <si>
    <t>Merlis</t>
  </si>
  <si>
    <t>Ahto</t>
  </si>
  <si>
    <t>L:V</t>
  </si>
  <si>
    <t>Igor</t>
  </si>
  <si>
    <t>Rein</t>
  </si>
  <si>
    <t>KAPRALOV</t>
  </si>
  <si>
    <t>MATVEJEV</t>
  </si>
  <si>
    <t xml:space="preserve"> </t>
  </si>
  <si>
    <t xml:space="preserve">Eduard </t>
  </si>
  <si>
    <t>Veljo</t>
  </si>
  <si>
    <t>Mihkel</t>
  </si>
  <si>
    <t>L:K</t>
  </si>
  <si>
    <t>Siim</t>
  </si>
  <si>
    <t>Nikita</t>
  </si>
  <si>
    <t>3. ALAGRUPP</t>
  </si>
  <si>
    <t>Anne</t>
  </si>
  <si>
    <t>HALLIK</t>
  </si>
  <si>
    <t>ARAK</t>
  </si>
  <si>
    <t>MÕEK</t>
  </si>
  <si>
    <t>ROOS</t>
  </si>
  <si>
    <t>LANNUSALU</t>
  </si>
  <si>
    <t>VASILJEV</t>
  </si>
  <si>
    <t>Kohad 7-9</t>
  </si>
  <si>
    <t>FINAAL 1-6</t>
  </si>
  <si>
    <t>Kohad 10-12</t>
  </si>
  <si>
    <t>Kohad 13-15</t>
  </si>
  <si>
    <t>Kohad 16-18</t>
  </si>
  <si>
    <t xml:space="preserve">Nikita </t>
  </si>
  <si>
    <t>O</t>
  </si>
  <si>
    <t>O:3</t>
  </si>
  <si>
    <t xml:space="preserve">Ahto </t>
  </si>
  <si>
    <t xml:space="preserve">Mihkel </t>
  </si>
  <si>
    <t>0</t>
  </si>
  <si>
    <t>1.</t>
  </si>
  <si>
    <t>2.</t>
  </si>
  <si>
    <t>3.</t>
  </si>
  <si>
    <t>4.</t>
  </si>
  <si>
    <t>5.</t>
  </si>
  <si>
    <t>6.</t>
  </si>
  <si>
    <t>Võistluse nimetus: LEHTSE 1.PPP - XVII HOOAEG</t>
  </si>
  <si>
    <t>Võistluse nimetus: LEHTSE 2.PPP - XVII HOOAEG</t>
  </si>
  <si>
    <t>Kirill</t>
  </si>
  <si>
    <t>Kert</t>
  </si>
  <si>
    <t>RUMJANTSEV</t>
  </si>
  <si>
    <t>GATTIN</t>
  </si>
  <si>
    <t>Lairi</t>
  </si>
  <si>
    <t xml:space="preserve">Chedre-Ly </t>
  </si>
  <si>
    <t>EINMAA</t>
  </si>
  <si>
    <t>MÄGI</t>
  </si>
  <si>
    <t>Deniss</t>
  </si>
  <si>
    <t>Riho</t>
  </si>
  <si>
    <t>SEDELNIKOV</t>
  </si>
  <si>
    <t>LÖÖPER</t>
  </si>
  <si>
    <t xml:space="preserve">   </t>
  </si>
  <si>
    <t xml:space="preserve">Alvar </t>
  </si>
  <si>
    <t>Chedre-Ly</t>
  </si>
  <si>
    <t>II</t>
  </si>
  <si>
    <t>I</t>
  </si>
  <si>
    <t>III</t>
  </si>
  <si>
    <t>Kohad 19-21</t>
  </si>
  <si>
    <t>Võistluse nimetus: LEHTSE 3.PPP - XVII HOOAEG</t>
  </si>
  <si>
    <t>Uno</t>
  </si>
  <si>
    <t>MURUVEE</t>
  </si>
  <si>
    <t>RUMJANTŠEV</t>
  </si>
  <si>
    <t xml:space="preserve">3:0 </t>
  </si>
  <si>
    <t>Tauno</t>
  </si>
  <si>
    <t>Leo</t>
  </si>
  <si>
    <t>Henri</t>
  </si>
  <si>
    <t>SEPP</t>
  </si>
  <si>
    <t>PLOOM</t>
  </si>
  <si>
    <t>MUUG</t>
  </si>
  <si>
    <t>Mart</t>
  </si>
  <si>
    <t>BORN</t>
  </si>
  <si>
    <t xml:space="preserve">Andrei </t>
  </si>
  <si>
    <t>Võistluse nimetus: LEHTSE 4.PPP - XVII HOOAEG</t>
  </si>
  <si>
    <t>Marta</t>
  </si>
  <si>
    <t>LAAS</t>
  </si>
  <si>
    <t>Rasmus</t>
  </si>
  <si>
    <t>TOMMULA</t>
  </si>
  <si>
    <t>Mare</t>
  </si>
  <si>
    <t>AADE</t>
  </si>
  <si>
    <t>NESTERUK</t>
  </si>
  <si>
    <t>MUG</t>
  </si>
  <si>
    <t>Rumjantsev</t>
  </si>
  <si>
    <t>Võistluse nimetus: LEHTSE 5.PPP - XVII HOOAEG</t>
  </si>
  <si>
    <t>Paarismängud</t>
  </si>
  <si>
    <t>Jaanus Lokotar</t>
  </si>
  <si>
    <t>Raivo Siispool</t>
  </si>
  <si>
    <t>Siim Arak</t>
  </si>
  <si>
    <t>Mihkel Arak</t>
  </si>
  <si>
    <t>Helga Vasemägi</t>
  </si>
  <si>
    <t>Lairi Einmaa</t>
  </si>
  <si>
    <t>Leo Ploom</t>
  </si>
  <si>
    <t>Mart Born</t>
  </si>
  <si>
    <t>Ardi Lohvart</t>
  </si>
  <si>
    <t>Eduard Kapralov</t>
  </si>
  <si>
    <t>Merlis Jusupov</t>
  </si>
  <si>
    <t>Rasmus Tomula</t>
  </si>
  <si>
    <t>Daniel Partanen</t>
  </si>
  <si>
    <t>Kirill Rumjantsev</t>
  </si>
  <si>
    <t>Vaino Rei</t>
  </si>
  <si>
    <t>Andrei Partanen</t>
  </si>
  <si>
    <t>8</t>
  </si>
  <si>
    <t>TULEMUSED 1 LEHEL KINNITAN:</t>
  </si>
  <si>
    <t>Võistluse nimetus:</t>
  </si>
  <si>
    <t>Korraldaja:</t>
  </si>
  <si>
    <t>Paigutus tabelisse</t>
  </si>
  <si>
    <t>PLUSSRING</t>
  </si>
  <si>
    <t>Jrk.</t>
  </si>
  <si>
    <t>Eesnimi</t>
  </si>
  <si>
    <t>MIINUSRING</t>
  </si>
  <si>
    <t>17. - 24.</t>
  </si>
  <si>
    <t>13. - 16.</t>
  </si>
  <si>
    <t>9. - 12.</t>
  </si>
  <si>
    <t>7. - 8.</t>
  </si>
  <si>
    <t>5. - 6.</t>
  </si>
  <si>
    <t>KOHAMÄNGUD</t>
  </si>
  <si>
    <t>7.</t>
  </si>
  <si>
    <t>8.</t>
  </si>
  <si>
    <t>9.</t>
  </si>
  <si>
    <t>11.</t>
  </si>
  <si>
    <t>10.</t>
  </si>
  <si>
    <t>12.</t>
  </si>
  <si>
    <t>13.</t>
  </si>
  <si>
    <t>15.</t>
  </si>
  <si>
    <t>14.</t>
  </si>
  <si>
    <t>19.</t>
  </si>
  <si>
    <t>21.</t>
  </si>
  <si>
    <t>20.</t>
  </si>
  <si>
    <t>22.</t>
  </si>
  <si>
    <t>23.</t>
  </si>
  <si>
    <t>24.</t>
  </si>
  <si>
    <t>Lokotar</t>
  </si>
  <si>
    <t>Tamm</t>
  </si>
  <si>
    <t>Hannes</t>
  </si>
  <si>
    <t>Roos Jun.</t>
  </si>
  <si>
    <t>Tõnu</t>
  </si>
  <si>
    <t>Roos Sen.</t>
  </si>
  <si>
    <t>Daniel</t>
  </si>
  <si>
    <t>Arak</t>
  </si>
  <si>
    <t>Lööper</t>
  </si>
  <si>
    <t>Iljin</t>
  </si>
  <si>
    <t>Mõek</t>
  </si>
  <si>
    <t>Jusupov</t>
  </si>
  <si>
    <t>Viiber</t>
  </si>
  <si>
    <t>Vasemägi</t>
  </si>
  <si>
    <t>Partanen</t>
  </si>
  <si>
    <t>Alvar Roos jun.</t>
  </si>
  <si>
    <t>Daniel Partnen</t>
  </si>
  <si>
    <t>Einmaa</t>
  </si>
  <si>
    <t>Lilleorg</t>
  </si>
  <si>
    <t>Oliver</t>
  </si>
  <si>
    <t>Lohvart</t>
  </si>
  <si>
    <t>Tuulemäe</t>
  </si>
  <si>
    <t>Lannusalu</t>
  </si>
  <si>
    <t>Rei</t>
  </si>
  <si>
    <t>Muug</t>
  </si>
  <si>
    <t>Kattin</t>
  </si>
  <si>
    <t>Nesteruk</t>
  </si>
  <si>
    <t>Tommula</t>
  </si>
  <si>
    <t>Hannes Viiber</t>
  </si>
  <si>
    <t>Henri Muug</t>
  </si>
  <si>
    <t>Andrei Partanene</t>
  </si>
  <si>
    <t>Jaanus Tamm</t>
  </si>
  <si>
    <t>Riho Lööper</t>
  </si>
  <si>
    <t>Igor Iljin</t>
  </si>
  <si>
    <t>Veljo Mõek</t>
  </si>
  <si>
    <t>Alvar Roos sen.</t>
  </si>
  <si>
    <t>Rasmus Tommula</t>
  </si>
  <si>
    <t>Tõnu Lilleorg</t>
  </si>
  <si>
    <t>Rein Lannusalu</t>
  </si>
  <si>
    <t>Kert Gattin</t>
  </si>
  <si>
    <t>Nikita Nesteruk</t>
  </si>
  <si>
    <t>Oliver Tuulemäe</t>
  </si>
  <si>
    <t>Kert Gatti</t>
  </si>
  <si>
    <t>Riho L.ööper</t>
  </si>
  <si>
    <t>LEHTSE 6 PPP XVII HOOAEG</t>
  </si>
  <si>
    <t xml:space="preserve">PEAKOHTUNIK: Lairi Einmaa </t>
  </si>
  <si>
    <t>Punk-te</t>
  </si>
  <si>
    <t>Gattin</t>
  </si>
  <si>
    <t xml:space="preserve">Daniel </t>
  </si>
  <si>
    <t xml:space="preserve">Iris </t>
  </si>
  <si>
    <t>2:0</t>
  </si>
  <si>
    <t>1:2</t>
  </si>
  <si>
    <t>2:1</t>
  </si>
  <si>
    <t>0:2</t>
  </si>
  <si>
    <t>12</t>
  </si>
  <si>
    <t>16</t>
  </si>
  <si>
    <t>Lehtse Kultuurimaja</t>
  </si>
  <si>
    <t>Noored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</si>
</sst>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&quot;, &quot;mmmm\ dd&quot;, &quot;yyyy"/>
    <numFmt numFmtId="173" formatCode="dd/mm/yyyy"/>
    <numFmt numFmtId="174" formatCode="[$-F800]dddd\,\ mmmm\ dd\,\ yyyy"/>
    <numFmt numFmtId="175" formatCode="[$-425]d\.\ mmmm\ yyyy&quot;. a.&quot;"/>
    <numFmt numFmtId="176" formatCode="dd\.mm\.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</numFmts>
  <fonts count="49"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1" fontId="4" fillId="0" borderId="33" xfId="0" applyNumberFormat="1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34" borderId="26" xfId="0" applyNumberFormat="1" applyFont="1" applyFill="1" applyBorder="1" applyAlignment="1">
      <alignment horizontal="center"/>
    </xf>
    <xf numFmtId="49" fontId="2" fillId="34" borderId="35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left"/>
    </xf>
    <xf numFmtId="49" fontId="2" fillId="33" borderId="4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7" xfId="0" applyFont="1" applyBorder="1" applyAlignment="1">
      <alignment horizontal="left"/>
    </xf>
    <xf numFmtId="0" fontId="4" fillId="0" borderId="62" xfId="0" applyFont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63" xfId="0" applyFont="1" applyFill="1" applyBorder="1" applyAlignment="1">
      <alignment/>
    </xf>
    <xf numFmtId="0" fontId="4" fillId="33" borderId="58" xfId="0" applyFont="1" applyFill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66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67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58" xfId="0" applyFont="1" applyBorder="1" applyAlignment="1">
      <alignment/>
    </xf>
    <xf numFmtId="20" fontId="6" fillId="0" borderId="0" xfId="0" applyNumberFormat="1" applyFont="1" applyAlignment="1">
      <alignment horizontal="left"/>
    </xf>
    <xf numFmtId="49" fontId="4" fillId="0" borderId="6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1" fontId="1" fillId="0" borderId="70" xfId="0" applyNumberFormat="1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0" borderId="76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33" borderId="54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33" borderId="77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7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4" fontId="6" fillId="0" borderId="48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89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90" xfId="0" applyFont="1" applyBorder="1" applyAlignment="1">
      <alignment/>
    </xf>
    <xf numFmtId="0" fontId="11" fillId="0" borderId="7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76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85">
      <selection activeCell="H55" sqref="H55"/>
    </sheetView>
  </sheetViews>
  <sheetFormatPr defaultColWidth="9.140625" defaultRowHeight="12.75"/>
  <cols>
    <col min="2" max="2" width="11.7109375" style="0" customWidth="1"/>
    <col min="3" max="8" width="10.28125" style="0" customWidth="1"/>
    <col min="9" max="10" width="11.8515625" style="0" customWidth="1"/>
  </cols>
  <sheetData>
    <row r="1" spans="1:10" ht="12.75">
      <c r="A1" s="3" t="s">
        <v>81</v>
      </c>
      <c r="B1" s="4"/>
      <c r="C1" s="4"/>
      <c r="D1" s="4"/>
      <c r="E1" s="4"/>
      <c r="F1" s="4"/>
      <c r="G1" s="4"/>
      <c r="H1" s="3" t="s">
        <v>28</v>
      </c>
      <c r="I1" s="4"/>
      <c r="J1" s="5"/>
    </row>
    <row r="2" spans="1:10" ht="12.75">
      <c r="A2" s="6" t="s">
        <v>12</v>
      </c>
      <c r="B2" s="1"/>
      <c r="C2" s="1"/>
      <c r="D2" s="1"/>
      <c r="E2" s="1"/>
      <c r="F2" s="2" t="s">
        <v>0</v>
      </c>
      <c r="G2" s="7">
        <v>43345</v>
      </c>
      <c r="H2" s="8"/>
      <c r="I2" s="9"/>
      <c r="J2" s="10"/>
    </row>
    <row r="3" spans="1:10" ht="12.75">
      <c r="A3" s="11" t="s">
        <v>1</v>
      </c>
      <c r="B3" s="12"/>
      <c r="C3" s="12"/>
      <c r="D3" s="12"/>
      <c r="E3" s="12"/>
      <c r="F3" s="13" t="s">
        <v>2</v>
      </c>
      <c r="G3" s="13" t="s">
        <v>3</v>
      </c>
      <c r="H3" s="11" t="s">
        <v>8</v>
      </c>
      <c r="I3" s="12"/>
      <c r="J3" s="14"/>
    </row>
    <row r="4" spans="1:10" ht="16.5" customHeight="1">
      <c r="A4" s="9"/>
      <c r="B4" s="9"/>
      <c r="C4" s="9"/>
      <c r="D4" s="9"/>
      <c r="E4" s="9"/>
      <c r="F4" s="55"/>
      <c r="G4" s="55"/>
      <c r="H4" s="9"/>
      <c r="I4" s="9"/>
      <c r="J4" s="9"/>
    </row>
    <row r="5" spans="1:10" ht="16.5" customHeight="1">
      <c r="A5" s="9"/>
      <c r="B5" s="9"/>
      <c r="C5" s="9"/>
      <c r="D5" s="9"/>
      <c r="E5" s="9"/>
      <c r="F5" s="55"/>
      <c r="G5" s="55"/>
      <c r="H5" s="9"/>
      <c r="I5" s="9" t="s">
        <v>49</v>
      </c>
      <c r="J5" s="9"/>
    </row>
    <row r="6" spans="1:5" ht="19.5" thickBot="1">
      <c r="A6" s="52" t="s">
        <v>65</v>
      </c>
      <c r="B6" s="15"/>
      <c r="C6" s="15"/>
      <c r="D6" s="15"/>
      <c r="E6" s="15"/>
    </row>
    <row r="7" spans="1:10" ht="15.75" thickBot="1">
      <c r="A7" s="16"/>
      <c r="B7" s="17" t="s">
        <v>4</v>
      </c>
      <c r="C7" s="24">
        <v>1</v>
      </c>
      <c r="D7" s="24">
        <v>2</v>
      </c>
      <c r="E7" s="24">
        <v>3</v>
      </c>
      <c r="F7" s="18">
        <v>4</v>
      </c>
      <c r="G7" s="18">
        <v>5</v>
      </c>
      <c r="H7" s="18">
        <v>6</v>
      </c>
      <c r="I7" s="77" t="s">
        <v>13</v>
      </c>
      <c r="J7" s="20" t="s">
        <v>14</v>
      </c>
    </row>
    <row r="8" spans="1:10" ht="17.25" customHeight="1" thickBot="1">
      <c r="A8" s="230">
        <v>1</v>
      </c>
      <c r="B8" s="21" t="s">
        <v>7</v>
      </c>
      <c r="C8" s="48"/>
      <c r="D8" s="18">
        <v>2</v>
      </c>
      <c r="E8" s="18">
        <v>1</v>
      </c>
      <c r="F8" s="28">
        <v>2</v>
      </c>
      <c r="G8" s="28">
        <v>1</v>
      </c>
      <c r="H8" s="33">
        <v>2</v>
      </c>
      <c r="I8" s="76">
        <v>8</v>
      </c>
      <c r="J8" s="232" t="s">
        <v>77</v>
      </c>
    </row>
    <row r="9" spans="1:10" ht="17.25" customHeight="1">
      <c r="A9" s="231"/>
      <c r="B9" s="22" t="s">
        <v>21</v>
      </c>
      <c r="C9" s="46"/>
      <c r="D9" s="26" t="s">
        <v>10</v>
      </c>
      <c r="E9" s="26" t="s">
        <v>20</v>
      </c>
      <c r="F9" s="26" t="s">
        <v>9</v>
      </c>
      <c r="G9" s="26" t="s">
        <v>19</v>
      </c>
      <c r="H9" s="26" t="s">
        <v>9</v>
      </c>
      <c r="I9" s="31"/>
      <c r="J9" s="232"/>
    </row>
    <row r="10" spans="1:10" ht="17.25" customHeight="1">
      <c r="A10" s="234">
        <v>2</v>
      </c>
      <c r="B10" s="49" t="s">
        <v>50</v>
      </c>
      <c r="C10" s="23">
        <v>1</v>
      </c>
      <c r="D10" s="45"/>
      <c r="E10" s="23">
        <v>1</v>
      </c>
      <c r="F10" s="29" t="s">
        <v>23</v>
      </c>
      <c r="G10" s="29" t="s">
        <v>24</v>
      </c>
      <c r="H10" s="34" t="s">
        <v>23</v>
      </c>
      <c r="I10" s="56">
        <v>7</v>
      </c>
      <c r="J10" s="241" t="s">
        <v>78</v>
      </c>
    </row>
    <row r="11" spans="1:10" ht="17.25" customHeight="1">
      <c r="A11" s="235"/>
      <c r="B11" s="41" t="s">
        <v>47</v>
      </c>
      <c r="C11" s="27" t="s">
        <v>18</v>
      </c>
      <c r="D11" s="45"/>
      <c r="E11" s="26" t="s">
        <v>20</v>
      </c>
      <c r="F11" s="26" t="s">
        <v>10</v>
      </c>
      <c r="G11" s="26" t="s">
        <v>20</v>
      </c>
      <c r="H11" s="26" t="s">
        <v>10</v>
      </c>
      <c r="I11" s="32"/>
      <c r="J11" s="242"/>
    </row>
    <row r="12" spans="1:10" ht="17.25" customHeight="1">
      <c r="A12" s="234">
        <v>3</v>
      </c>
      <c r="B12" s="50" t="s">
        <v>54</v>
      </c>
      <c r="C12" s="35">
        <v>2</v>
      </c>
      <c r="D12" s="35">
        <v>2</v>
      </c>
      <c r="E12" s="57"/>
      <c r="F12" s="36" t="s">
        <v>24</v>
      </c>
      <c r="G12" s="36" t="s">
        <v>24</v>
      </c>
      <c r="H12" s="37" t="s">
        <v>23</v>
      </c>
      <c r="I12" s="56">
        <v>8</v>
      </c>
      <c r="J12" s="243" t="s">
        <v>76</v>
      </c>
    </row>
    <row r="13" spans="1:10" ht="17.25" customHeight="1">
      <c r="A13" s="235"/>
      <c r="B13" s="42" t="s">
        <v>59</v>
      </c>
      <c r="C13" s="27" t="s">
        <v>9</v>
      </c>
      <c r="D13" s="27" t="s">
        <v>9</v>
      </c>
      <c r="E13" s="45"/>
      <c r="F13" s="27" t="s">
        <v>19</v>
      </c>
      <c r="G13" s="26" t="s">
        <v>20</v>
      </c>
      <c r="H13" s="26" t="s">
        <v>11</v>
      </c>
      <c r="I13" s="40"/>
      <c r="J13" s="242"/>
    </row>
    <row r="14" spans="1:10" ht="17.25" customHeight="1">
      <c r="A14" s="234">
        <v>4</v>
      </c>
      <c r="B14" s="49" t="s">
        <v>51</v>
      </c>
      <c r="C14" s="35">
        <v>1</v>
      </c>
      <c r="D14" s="35">
        <v>1</v>
      </c>
      <c r="E14" s="35">
        <v>2</v>
      </c>
      <c r="F14" s="58"/>
      <c r="G14" s="29" t="s">
        <v>24</v>
      </c>
      <c r="H14" s="34" t="s">
        <v>24</v>
      </c>
      <c r="I14" s="56">
        <v>6</v>
      </c>
      <c r="J14" s="243" t="s">
        <v>80</v>
      </c>
    </row>
    <row r="15" spans="1:10" ht="17.25" customHeight="1">
      <c r="A15" s="235"/>
      <c r="B15" s="41" t="s">
        <v>60</v>
      </c>
      <c r="C15" s="27" t="s">
        <v>20</v>
      </c>
      <c r="D15" s="27" t="s">
        <v>18</v>
      </c>
      <c r="E15" s="39" t="s">
        <v>11</v>
      </c>
      <c r="F15" s="74"/>
      <c r="G15" s="39" t="s">
        <v>20</v>
      </c>
      <c r="H15" s="39" t="s">
        <v>20</v>
      </c>
      <c r="I15" s="32"/>
      <c r="J15" s="242"/>
    </row>
    <row r="16" spans="1:10" ht="17.25" customHeight="1">
      <c r="A16" s="234">
        <v>5</v>
      </c>
      <c r="B16" s="50" t="s">
        <v>6</v>
      </c>
      <c r="C16" s="35">
        <v>2</v>
      </c>
      <c r="D16" s="35">
        <v>2</v>
      </c>
      <c r="E16" s="35">
        <v>2</v>
      </c>
      <c r="F16" s="36" t="s">
        <v>23</v>
      </c>
      <c r="G16" s="58"/>
      <c r="H16" s="37" t="s">
        <v>24</v>
      </c>
      <c r="I16" s="56">
        <v>9</v>
      </c>
      <c r="J16" s="243" t="s">
        <v>75</v>
      </c>
    </row>
    <row r="17" spans="1:10" ht="17.25" customHeight="1">
      <c r="A17" s="235"/>
      <c r="B17" s="42" t="s">
        <v>15</v>
      </c>
      <c r="C17" s="27" t="s">
        <v>11</v>
      </c>
      <c r="D17" s="27" t="s">
        <v>9</v>
      </c>
      <c r="E17" s="39" t="s">
        <v>9</v>
      </c>
      <c r="F17" s="39" t="s">
        <v>9</v>
      </c>
      <c r="G17" s="74"/>
      <c r="H17" s="39" t="s">
        <v>19</v>
      </c>
      <c r="I17" s="40"/>
      <c r="J17" s="242"/>
    </row>
    <row r="18" spans="1:10" ht="17.25" customHeight="1">
      <c r="A18" s="234">
        <v>6</v>
      </c>
      <c r="B18" s="50" t="s">
        <v>73</v>
      </c>
      <c r="C18" s="35">
        <v>1</v>
      </c>
      <c r="D18" s="35">
        <v>1</v>
      </c>
      <c r="E18" s="35">
        <v>1</v>
      </c>
      <c r="F18" s="36" t="s">
        <v>23</v>
      </c>
      <c r="G18" s="36" t="s">
        <v>23</v>
      </c>
      <c r="H18" s="75"/>
      <c r="I18" s="65">
        <v>7</v>
      </c>
      <c r="J18" s="243" t="s">
        <v>79</v>
      </c>
    </row>
    <row r="19" spans="1:17" ht="17.25" customHeight="1" thickBot="1">
      <c r="A19" s="238"/>
      <c r="B19" s="66" t="s">
        <v>59</v>
      </c>
      <c r="C19" s="67" t="s">
        <v>20</v>
      </c>
      <c r="D19" s="67" t="s">
        <v>18</v>
      </c>
      <c r="E19" s="67" t="s">
        <v>19</v>
      </c>
      <c r="F19" s="94" t="s">
        <v>9</v>
      </c>
      <c r="G19" s="67" t="s">
        <v>11</v>
      </c>
      <c r="H19" s="68"/>
      <c r="I19" s="69"/>
      <c r="J19" s="244"/>
      <c r="Q19" t="s">
        <v>49</v>
      </c>
    </row>
    <row r="20" spans="1:9" ht="30" customHeight="1">
      <c r="A20" s="53"/>
      <c r="E20" s="54"/>
      <c r="F20" t="s">
        <v>49</v>
      </c>
      <c r="I20" s="54"/>
    </row>
    <row r="21" spans="1:9" ht="18.75" thickBot="1">
      <c r="A21" s="53" t="s">
        <v>64</v>
      </c>
      <c r="E21" s="54"/>
      <c r="I21" s="54"/>
    </row>
    <row r="22" spans="1:10" ht="15.75" thickBot="1">
      <c r="A22" s="16"/>
      <c r="B22" s="17" t="s">
        <v>4</v>
      </c>
      <c r="C22" s="24">
        <v>1</v>
      </c>
      <c r="D22" s="24">
        <v>2</v>
      </c>
      <c r="E22" s="78">
        <v>3</v>
      </c>
      <c r="F22" s="85" t="s">
        <v>13</v>
      </c>
      <c r="G22" s="84" t="s">
        <v>14</v>
      </c>
      <c r="H22" s="61"/>
      <c r="I22" s="61"/>
      <c r="J22" s="61"/>
    </row>
    <row r="23" spans="1:10" ht="15.75" customHeight="1" thickBot="1">
      <c r="A23" s="230">
        <v>1</v>
      </c>
      <c r="B23" s="21" t="s">
        <v>36</v>
      </c>
      <c r="C23" s="48"/>
      <c r="D23" s="18">
        <v>1</v>
      </c>
      <c r="E23" s="79">
        <v>1</v>
      </c>
      <c r="F23" s="86">
        <v>2</v>
      </c>
      <c r="G23" s="233">
        <v>9</v>
      </c>
      <c r="H23" s="62"/>
      <c r="I23" s="62"/>
      <c r="J23" s="91"/>
    </row>
    <row r="24" spans="1:10" ht="15" customHeight="1">
      <c r="A24" s="231"/>
      <c r="B24" s="22" t="s">
        <v>22</v>
      </c>
      <c r="C24" s="46"/>
      <c r="D24" s="26" t="s">
        <v>18</v>
      </c>
      <c r="E24" s="80" t="s">
        <v>19</v>
      </c>
      <c r="F24" s="87"/>
      <c r="G24" s="233"/>
      <c r="H24" s="59"/>
      <c r="I24" s="63"/>
      <c r="J24" s="91"/>
    </row>
    <row r="25" spans="1:10" ht="15" customHeight="1">
      <c r="A25" s="234">
        <v>2</v>
      </c>
      <c r="B25" s="49" t="s">
        <v>45</v>
      </c>
      <c r="C25" s="23">
        <v>2</v>
      </c>
      <c r="D25" s="45"/>
      <c r="E25" s="81">
        <v>2</v>
      </c>
      <c r="F25" s="88">
        <v>4</v>
      </c>
      <c r="G25" s="236">
        <v>7</v>
      </c>
      <c r="H25" s="60"/>
      <c r="I25" s="62"/>
      <c r="J25" s="91"/>
    </row>
    <row r="26" spans="1:10" ht="15" customHeight="1">
      <c r="A26" s="235"/>
      <c r="B26" s="41" t="s">
        <v>16</v>
      </c>
      <c r="C26" s="27" t="s">
        <v>10</v>
      </c>
      <c r="D26" s="45"/>
      <c r="E26" s="80" t="s">
        <v>11</v>
      </c>
      <c r="F26" s="89"/>
      <c r="G26" s="237"/>
      <c r="H26" s="59"/>
      <c r="I26" s="63"/>
      <c r="J26" s="91"/>
    </row>
    <row r="27" spans="1:10" ht="15" customHeight="1">
      <c r="A27" s="234">
        <v>3</v>
      </c>
      <c r="B27" s="50" t="s">
        <v>42</v>
      </c>
      <c r="C27" s="35">
        <v>2</v>
      </c>
      <c r="D27" s="35">
        <v>1</v>
      </c>
      <c r="E27" s="82"/>
      <c r="F27" s="88">
        <v>3</v>
      </c>
      <c r="G27" s="239">
        <v>8</v>
      </c>
      <c r="H27" s="60"/>
      <c r="I27" s="62"/>
      <c r="J27" s="91"/>
    </row>
    <row r="28" spans="1:10" ht="15.75" customHeight="1" thickBot="1">
      <c r="A28" s="238"/>
      <c r="B28" s="66" t="s">
        <v>32</v>
      </c>
      <c r="C28" s="67" t="s">
        <v>11</v>
      </c>
      <c r="D28" s="67" t="s">
        <v>19</v>
      </c>
      <c r="E28" s="83"/>
      <c r="F28" s="90"/>
      <c r="G28" s="240"/>
      <c r="H28" s="59"/>
      <c r="I28" s="63"/>
      <c r="J28" s="91"/>
    </row>
    <row r="29" spans="1:10" ht="25.5" customHeight="1">
      <c r="A29" s="92"/>
      <c r="B29" s="61"/>
      <c r="C29" s="59"/>
      <c r="D29" s="59"/>
      <c r="E29" s="95"/>
      <c r="F29" s="63"/>
      <c r="G29" s="64"/>
      <c r="H29" s="59"/>
      <c r="I29" s="63"/>
      <c r="J29" s="91"/>
    </row>
    <row r="30" spans="1:10" ht="15.75" customHeight="1" thickBot="1">
      <c r="A30" s="53" t="s">
        <v>66</v>
      </c>
      <c r="B30" s="61"/>
      <c r="C30" s="59"/>
      <c r="D30" s="59"/>
      <c r="E30" s="95"/>
      <c r="F30" s="63"/>
      <c r="G30" s="64"/>
      <c r="H30" s="59"/>
      <c r="I30" s="63"/>
      <c r="J30" s="91"/>
    </row>
    <row r="31" spans="1:10" ht="15.75" thickBot="1">
      <c r="A31" s="16"/>
      <c r="B31" s="17" t="s">
        <v>4</v>
      </c>
      <c r="C31" s="24">
        <v>1</v>
      </c>
      <c r="D31" s="24">
        <v>2</v>
      </c>
      <c r="E31" s="78">
        <v>3</v>
      </c>
      <c r="F31" s="85" t="s">
        <v>13</v>
      </c>
      <c r="G31" s="84" t="s">
        <v>14</v>
      </c>
      <c r="H31" s="61"/>
      <c r="I31" s="61"/>
      <c r="J31" s="61"/>
    </row>
    <row r="32" spans="1:10" ht="15.75" customHeight="1" thickBot="1">
      <c r="A32" s="230">
        <v>1</v>
      </c>
      <c r="B32" s="21" t="s">
        <v>30</v>
      </c>
      <c r="C32" s="48"/>
      <c r="D32" s="18">
        <v>1</v>
      </c>
      <c r="E32" s="79">
        <v>1</v>
      </c>
      <c r="F32" s="86">
        <v>2</v>
      </c>
      <c r="G32" s="233">
        <v>12</v>
      </c>
      <c r="H32" s="62"/>
      <c r="I32" s="62"/>
      <c r="J32" s="91"/>
    </row>
    <row r="33" spans="1:10" ht="15" customHeight="1">
      <c r="A33" s="231"/>
      <c r="B33" s="22" t="s">
        <v>31</v>
      </c>
      <c r="C33" s="46"/>
      <c r="D33" s="26" t="s">
        <v>18</v>
      </c>
      <c r="E33" s="80" t="s">
        <v>18</v>
      </c>
      <c r="F33" s="87"/>
      <c r="G33" s="233"/>
      <c r="H33" s="59"/>
      <c r="I33" s="63"/>
      <c r="J33" s="91"/>
    </row>
    <row r="34" spans="1:10" ht="15" customHeight="1">
      <c r="A34" s="234">
        <v>2</v>
      </c>
      <c r="B34" s="49" t="s">
        <v>5</v>
      </c>
      <c r="C34" s="23">
        <v>2</v>
      </c>
      <c r="D34" s="45"/>
      <c r="E34" s="81">
        <v>1</v>
      </c>
      <c r="F34" s="88">
        <v>3</v>
      </c>
      <c r="G34" s="236">
        <v>11</v>
      </c>
      <c r="H34" s="60"/>
      <c r="I34" s="62"/>
      <c r="J34" s="91"/>
    </row>
    <row r="35" spans="1:10" ht="15" customHeight="1">
      <c r="A35" s="235"/>
      <c r="B35" s="41" t="s">
        <v>17</v>
      </c>
      <c r="C35" s="27" t="s">
        <v>10</v>
      </c>
      <c r="D35" s="45"/>
      <c r="E35" s="80" t="s">
        <v>20</v>
      </c>
      <c r="F35" s="89"/>
      <c r="G35" s="237"/>
      <c r="H35" s="59"/>
      <c r="I35" s="63"/>
      <c r="J35" s="91"/>
    </row>
    <row r="36" spans="1:10" ht="15" customHeight="1">
      <c r="A36" s="234">
        <v>3</v>
      </c>
      <c r="B36" s="50" t="s">
        <v>25</v>
      </c>
      <c r="C36" s="35">
        <v>2</v>
      </c>
      <c r="D36" s="35">
        <v>2</v>
      </c>
      <c r="E36" s="82"/>
      <c r="F36" s="88">
        <v>4</v>
      </c>
      <c r="G36" s="239">
        <v>10</v>
      </c>
      <c r="H36" s="60"/>
      <c r="I36" s="62"/>
      <c r="J36" s="91"/>
    </row>
    <row r="37" spans="1:10" ht="15.75" customHeight="1" thickBot="1">
      <c r="A37" s="238"/>
      <c r="B37" s="66" t="s">
        <v>61</v>
      </c>
      <c r="C37" s="67" t="s">
        <v>10</v>
      </c>
      <c r="D37" s="67" t="s">
        <v>9</v>
      </c>
      <c r="E37" s="83"/>
      <c r="F37" s="90"/>
      <c r="G37" s="240"/>
      <c r="H37" s="59"/>
      <c r="I37" s="63"/>
      <c r="J37" s="91"/>
    </row>
    <row r="38" spans="1:10" ht="27" customHeight="1">
      <c r="A38" s="92"/>
      <c r="B38" s="61"/>
      <c r="C38" s="59"/>
      <c r="D38" s="59"/>
      <c r="E38" s="93"/>
      <c r="F38" s="63"/>
      <c r="G38" s="64"/>
      <c r="H38" s="59"/>
      <c r="I38" s="63"/>
      <c r="J38" s="91"/>
    </row>
    <row r="39" spans="1:9" ht="15" customHeight="1" thickBot="1">
      <c r="A39" s="53" t="s">
        <v>67</v>
      </c>
      <c r="E39" s="54"/>
      <c r="I39" s="54"/>
    </row>
    <row r="40" spans="1:9" ht="15" customHeight="1" thickBot="1">
      <c r="A40" s="16"/>
      <c r="B40" s="17" t="s">
        <v>4</v>
      </c>
      <c r="C40" s="24">
        <v>1</v>
      </c>
      <c r="D40" s="24">
        <v>2</v>
      </c>
      <c r="E40" s="78">
        <v>3</v>
      </c>
      <c r="F40" s="85" t="s">
        <v>13</v>
      </c>
      <c r="G40" s="84" t="s">
        <v>14</v>
      </c>
      <c r="I40" s="54"/>
    </row>
    <row r="41" spans="1:9" ht="15" customHeight="1" thickBot="1">
      <c r="A41" s="230">
        <v>1</v>
      </c>
      <c r="B41" s="21" t="s">
        <v>72</v>
      </c>
      <c r="C41" s="48"/>
      <c r="D41" s="18">
        <v>2</v>
      </c>
      <c r="E41" s="79">
        <v>1</v>
      </c>
      <c r="F41" s="86">
        <v>3</v>
      </c>
      <c r="G41" s="233">
        <v>14</v>
      </c>
      <c r="I41" s="54"/>
    </row>
    <row r="42" spans="1:9" ht="15" customHeight="1">
      <c r="A42" s="231"/>
      <c r="B42" s="22" t="s">
        <v>48</v>
      </c>
      <c r="C42" s="46"/>
      <c r="D42" s="26" t="s">
        <v>11</v>
      </c>
      <c r="E42" s="80" t="s">
        <v>20</v>
      </c>
      <c r="F42" s="87"/>
      <c r="G42" s="233"/>
      <c r="I42" s="54"/>
    </row>
    <row r="43" spans="1:9" ht="15" customHeight="1">
      <c r="A43" s="234">
        <v>2</v>
      </c>
      <c r="B43" s="49" t="s">
        <v>46</v>
      </c>
      <c r="C43" s="23">
        <v>1</v>
      </c>
      <c r="D43" s="45"/>
      <c r="E43" s="81">
        <v>1</v>
      </c>
      <c r="F43" s="88">
        <v>2</v>
      </c>
      <c r="G43" s="236">
        <v>15</v>
      </c>
      <c r="I43" s="54"/>
    </row>
    <row r="44" spans="1:9" ht="15" customHeight="1">
      <c r="A44" s="235"/>
      <c r="B44" s="41" t="s">
        <v>62</v>
      </c>
      <c r="C44" s="27" t="s">
        <v>19</v>
      </c>
      <c r="D44" s="45"/>
      <c r="E44" s="80" t="s">
        <v>20</v>
      </c>
      <c r="F44" s="89"/>
      <c r="G44" s="237"/>
      <c r="I44" s="54"/>
    </row>
    <row r="45" spans="1:9" ht="15.75" customHeight="1">
      <c r="A45" s="234">
        <v>3</v>
      </c>
      <c r="B45" s="50" t="s">
        <v>26</v>
      </c>
      <c r="C45" s="35">
        <v>2</v>
      </c>
      <c r="D45" s="35">
        <v>2</v>
      </c>
      <c r="E45" s="82"/>
      <c r="F45" s="88">
        <v>4</v>
      </c>
      <c r="G45" s="239">
        <v>13</v>
      </c>
      <c r="I45" s="54"/>
    </row>
    <row r="46" spans="1:9" ht="15.75" customHeight="1" thickBot="1">
      <c r="A46" s="238"/>
      <c r="B46" s="66" t="s">
        <v>27</v>
      </c>
      <c r="C46" s="67" t="s">
        <v>9</v>
      </c>
      <c r="D46" s="67" t="s">
        <v>9</v>
      </c>
      <c r="E46" s="83"/>
      <c r="F46" s="90"/>
      <c r="G46" s="240"/>
      <c r="I46" s="54"/>
    </row>
    <row r="47" spans="1:9" ht="18" customHeight="1">
      <c r="A47" s="53"/>
      <c r="E47" s="54"/>
      <c r="I47" s="54"/>
    </row>
    <row r="48" spans="1:9" ht="15" customHeight="1" thickBot="1">
      <c r="A48" s="53" t="s">
        <v>68</v>
      </c>
      <c r="E48" s="54"/>
      <c r="I48" s="54"/>
    </row>
    <row r="49" spans="1:9" ht="15" customHeight="1" thickBot="1">
      <c r="A49" s="16"/>
      <c r="B49" s="17" t="s">
        <v>4</v>
      </c>
      <c r="C49" s="24">
        <v>1</v>
      </c>
      <c r="D49" s="24">
        <v>2</v>
      </c>
      <c r="E49" s="78">
        <v>3</v>
      </c>
      <c r="F49" s="85" t="s">
        <v>13</v>
      </c>
      <c r="G49" s="84" t="s">
        <v>14</v>
      </c>
      <c r="I49" s="54"/>
    </row>
    <row r="50" spans="1:9" ht="15" customHeight="1" thickBot="1">
      <c r="A50" s="230">
        <v>1</v>
      </c>
      <c r="B50" s="21" t="s">
        <v>69</v>
      </c>
      <c r="C50" s="48"/>
      <c r="D50" s="18">
        <v>0</v>
      </c>
      <c r="E50" s="79" t="s">
        <v>70</v>
      </c>
      <c r="F50" s="86">
        <v>0</v>
      </c>
      <c r="G50" s="233" t="s">
        <v>39</v>
      </c>
      <c r="I50" s="54"/>
    </row>
    <row r="51" spans="1:9" ht="15" customHeight="1">
      <c r="A51" s="231"/>
      <c r="B51" s="22" t="s">
        <v>63</v>
      </c>
      <c r="C51" s="46"/>
      <c r="D51" s="26" t="s">
        <v>53</v>
      </c>
      <c r="E51" s="80" t="s">
        <v>53</v>
      </c>
      <c r="F51" s="87"/>
      <c r="G51" s="233"/>
      <c r="I51" s="54"/>
    </row>
    <row r="52" spans="1:9" ht="15" customHeight="1">
      <c r="A52" s="234">
        <v>2</v>
      </c>
      <c r="B52" s="49" t="s">
        <v>57</v>
      </c>
      <c r="C52" s="23">
        <v>2</v>
      </c>
      <c r="D52" s="45"/>
      <c r="E52" s="81">
        <v>2</v>
      </c>
      <c r="F52" s="88">
        <v>4</v>
      </c>
      <c r="G52" s="236" t="s">
        <v>37</v>
      </c>
      <c r="I52" s="54"/>
    </row>
    <row r="53" spans="1:9" ht="15" customHeight="1">
      <c r="A53" s="235"/>
      <c r="B53" s="41" t="s">
        <v>58</v>
      </c>
      <c r="C53" s="27" t="s">
        <v>44</v>
      </c>
      <c r="D53" s="45"/>
      <c r="E53" s="80" t="s">
        <v>9</v>
      </c>
      <c r="F53" s="89"/>
      <c r="G53" s="237"/>
      <c r="I53" s="54"/>
    </row>
    <row r="54" spans="1:9" ht="15" customHeight="1">
      <c r="A54" s="234">
        <v>3</v>
      </c>
      <c r="B54" s="50" t="s">
        <v>33</v>
      </c>
      <c r="C54" s="35">
        <v>2</v>
      </c>
      <c r="D54" s="35">
        <v>1</v>
      </c>
      <c r="E54" s="82"/>
      <c r="F54" s="88">
        <v>3</v>
      </c>
      <c r="G54" s="239" t="s">
        <v>38</v>
      </c>
      <c r="I54" s="54"/>
    </row>
    <row r="55" spans="1:9" ht="15.75" customHeight="1" thickBot="1">
      <c r="A55" s="238"/>
      <c r="B55" s="66" t="s">
        <v>34</v>
      </c>
      <c r="C55" s="67" t="s">
        <v>44</v>
      </c>
      <c r="D55" s="67" t="s">
        <v>71</v>
      </c>
      <c r="E55" s="83"/>
      <c r="F55" s="90"/>
      <c r="G55" s="240"/>
      <c r="I55" s="54"/>
    </row>
    <row r="56" spans="1:9" ht="18">
      <c r="A56" s="53"/>
      <c r="E56" s="54"/>
      <c r="I56" s="54"/>
    </row>
    <row r="57" spans="5:9" ht="12.75">
      <c r="E57" s="54"/>
      <c r="I57" s="54"/>
    </row>
    <row r="59" spans="1:5" ht="19.5" thickBot="1">
      <c r="A59" s="52" t="s">
        <v>29</v>
      </c>
      <c r="B59" s="15"/>
      <c r="C59" s="15"/>
      <c r="D59" s="15"/>
      <c r="E59" s="15"/>
    </row>
    <row r="60" spans="1:10" ht="15.75" thickBot="1">
      <c r="A60" s="16"/>
      <c r="B60" s="17" t="s">
        <v>4</v>
      </c>
      <c r="C60" s="24">
        <v>1</v>
      </c>
      <c r="D60" s="24">
        <v>2</v>
      </c>
      <c r="E60" s="24">
        <v>3</v>
      </c>
      <c r="F60" s="18">
        <v>4</v>
      </c>
      <c r="G60" s="18">
        <v>5</v>
      </c>
      <c r="H60" s="18">
        <v>6</v>
      </c>
      <c r="I60" s="77" t="s">
        <v>13</v>
      </c>
      <c r="J60" s="20" t="s">
        <v>14</v>
      </c>
    </row>
    <row r="61" spans="1:10" ht="17.25" customHeight="1" thickBot="1">
      <c r="A61" s="230">
        <v>1</v>
      </c>
      <c r="B61" s="21" t="s">
        <v>7</v>
      </c>
      <c r="C61" s="48"/>
      <c r="D61" s="18">
        <v>1</v>
      </c>
      <c r="E61" s="18">
        <v>2</v>
      </c>
      <c r="F61" s="28">
        <v>2</v>
      </c>
      <c r="G61" s="28">
        <v>2</v>
      </c>
      <c r="H61" s="33">
        <v>2</v>
      </c>
      <c r="I61" s="76">
        <v>9</v>
      </c>
      <c r="J61" s="232">
        <v>2</v>
      </c>
    </row>
    <row r="62" spans="1:10" ht="17.25" customHeight="1">
      <c r="A62" s="231"/>
      <c r="B62" s="22" t="s">
        <v>21</v>
      </c>
      <c r="C62" s="46"/>
      <c r="D62" s="26" t="s">
        <v>18</v>
      </c>
      <c r="E62" s="26" t="s">
        <v>9</v>
      </c>
      <c r="F62" s="26" t="s">
        <v>9</v>
      </c>
      <c r="G62" s="26" t="s">
        <v>9</v>
      </c>
      <c r="H62" s="26" t="s">
        <v>9</v>
      </c>
      <c r="I62" s="31"/>
      <c r="J62" s="232"/>
    </row>
    <row r="63" spans="1:10" ht="17.25" customHeight="1">
      <c r="A63" s="234">
        <v>2</v>
      </c>
      <c r="B63" s="49" t="s">
        <v>40</v>
      </c>
      <c r="C63" s="23">
        <v>2</v>
      </c>
      <c r="D63" s="45"/>
      <c r="E63" s="23">
        <v>2</v>
      </c>
      <c r="F63" s="29" t="s">
        <v>23</v>
      </c>
      <c r="G63" s="29" t="s">
        <v>23</v>
      </c>
      <c r="H63" s="34" t="s">
        <v>23</v>
      </c>
      <c r="I63" s="56">
        <v>10</v>
      </c>
      <c r="J63" s="241">
        <v>1</v>
      </c>
    </row>
    <row r="64" spans="1:10" ht="17.25" customHeight="1">
      <c r="A64" s="235"/>
      <c r="B64" s="41" t="s">
        <v>47</v>
      </c>
      <c r="C64" s="27" t="s">
        <v>10</v>
      </c>
      <c r="D64" s="45"/>
      <c r="E64" s="26" t="s">
        <v>9</v>
      </c>
      <c r="F64" s="26" t="s">
        <v>9</v>
      </c>
      <c r="G64" s="26" t="s">
        <v>10</v>
      </c>
      <c r="H64" s="26" t="s">
        <v>10</v>
      </c>
      <c r="I64" s="32"/>
      <c r="J64" s="242"/>
    </row>
    <row r="65" spans="1:10" ht="17.25" customHeight="1">
      <c r="A65" s="234">
        <v>3</v>
      </c>
      <c r="B65" s="50" t="s">
        <v>26</v>
      </c>
      <c r="C65" s="35">
        <v>1</v>
      </c>
      <c r="D65" s="35">
        <v>1</v>
      </c>
      <c r="E65" s="43"/>
      <c r="F65" s="36" t="s">
        <v>23</v>
      </c>
      <c r="G65" s="36" t="s">
        <v>24</v>
      </c>
      <c r="H65" s="37" t="s">
        <v>24</v>
      </c>
      <c r="I65" s="56">
        <v>6</v>
      </c>
      <c r="J65" s="243">
        <v>5</v>
      </c>
    </row>
    <row r="66" spans="1:10" ht="17.25" customHeight="1">
      <c r="A66" s="235"/>
      <c r="B66" s="42" t="s">
        <v>27</v>
      </c>
      <c r="C66" s="27" t="s">
        <v>20</v>
      </c>
      <c r="D66" s="27" t="s">
        <v>20</v>
      </c>
      <c r="E66" s="45"/>
      <c r="F66" s="27" t="s">
        <v>9</v>
      </c>
      <c r="G66" s="26" t="s">
        <v>19</v>
      </c>
      <c r="H66" s="26" t="s">
        <v>20</v>
      </c>
      <c r="I66" s="40"/>
      <c r="J66" s="242"/>
    </row>
    <row r="67" spans="1:10" ht="17.25" customHeight="1">
      <c r="A67" s="234">
        <v>4</v>
      </c>
      <c r="B67" s="49" t="s">
        <v>57</v>
      </c>
      <c r="C67" s="35">
        <v>1</v>
      </c>
      <c r="D67" s="35">
        <v>1</v>
      </c>
      <c r="E67" s="35">
        <v>1</v>
      </c>
      <c r="F67" s="58"/>
      <c r="G67" s="29" t="s">
        <v>24</v>
      </c>
      <c r="H67" s="34" t="s">
        <v>24</v>
      </c>
      <c r="I67" s="56">
        <v>5</v>
      </c>
      <c r="J67" s="243">
        <v>6</v>
      </c>
    </row>
    <row r="68" spans="1:10" ht="17.25" customHeight="1">
      <c r="A68" s="235"/>
      <c r="B68" s="41" t="s">
        <v>58</v>
      </c>
      <c r="C68" s="27" t="s">
        <v>20</v>
      </c>
      <c r="D68" s="27" t="s">
        <v>20</v>
      </c>
      <c r="E68" s="27" t="s">
        <v>20</v>
      </c>
      <c r="F68" s="74"/>
      <c r="G68" s="27" t="s">
        <v>20</v>
      </c>
      <c r="H68" s="39" t="s">
        <v>18</v>
      </c>
      <c r="I68" s="32"/>
      <c r="J68" s="242"/>
    </row>
    <row r="69" spans="1:10" ht="17.25" customHeight="1">
      <c r="A69" s="234">
        <v>5</v>
      </c>
      <c r="B69" s="50" t="s">
        <v>5</v>
      </c>
      <c r="C69" s="35">
        <v>1</v>
      </c>
      <c r="D69" s="35">
        <v>1</v>
      </c>
      <c r="E69" s="35">
        <v>2</v>
      </c>
      <c r="F69" s="36" t="s">
        <v>23</v>
      </c>
      <c r="G69" s="58"/>
      <c r="H69" s="37" t="s">
        <v>24</v>
      </c>
      <c r="I69" s="56">
        <v>7</v>
      </c>
      <c r="J69" s="243">
        <v>4</v>
      </c>
    </row>
    <row r="70" spans="1:10" ht="17.25" customHeight="1">
      <c r="A70" s="235"/>
      <c r="B70" s="42" t="s">
        <v>17</v>
      </c>
      <c r="C70" s="27" t="s">
        <v>20</v>
      </c>
      <c r="D70" s="27" t="s">
        <v>18</v>
      </c>
      <c r="E70" s="39" t="s">
        <v>11</v>
      </c>
      <c r="F70" s="27" t="s">
        <v>9</v>
      </c>
      <c r="G70" s="74"/>
      <c r="H70" s="39" t="s">
        <v>20</v>
      </c>
      <c r="I70" s="40"/>
      <c r="J70" s="242"/>
    </row>
    <row r="71" spans="1:10" ht="17.25" customHeight="1">
      <c r="A71" s="234">
        <v>6</v>
      </c>
      <c r="B71" s="50" t="s">
        <v>45</v>
      </c>
      <c r="C71" s="35">
        <v>1</v>
      </c>
      <c r="D71" s="35">
        <v>1</v>
      </c>
      <c r="E71" s="35">
        <v>2</v>
      </c>
      <c r="F71" s="70" t="s">
        <v>23</v>
      </c>
      <c r="G71" s="36" t="s">
        <v>23</v>
      </c>
      <c r="H71" s="75"/>
      <c r="I71" s="65">
        <v>8</v>
      </c>
      <c r="J71" s="243">
        <v>3</v>
      </c>
    </row>
    <row r="72" spans="1:10" ht="17.25" customHeight="1" thickBot="1">
      <c r="A72" s="238"/>
      <c r="B72" s="66" t="s">
        <v>16</v>
      </c>
      <c r="C72" s="67" t="s">
        <v>20</v>
      </c>
      <c r="D72" s="67" t="s">
        <v>18</v>
      </c>
      <c r="E72" s="67" t="s">
        <v>9</v>
      </c>
      <c r="F72" s="71" t="s">
        <v>10</v>
      </c>
      <c r="G72" s="67" t="s">
        <v>9</v>
      </c>
      <c r="H72" s="68"/>
      <c r="I72" s="69"/>
      <c r="J72" s="244"/>
    </row>
    <row r="73" spans="3:7" ht="12.75">
      <c r="C73" s="51"/>
      <c r="D73" s="51"/>
      <c r="E73" s="51"/>
      <c r="F73" s="51"/>
      <c r="G73" s="51"/>
    </row>
    <row r="77" spans="1:5" ht="19.5" thickBot="1">
      <c r="A77" s="52" t="s">
        <v>35</v>
      </c>
      <c r="B77" s="15"/>
      <c r="C77" s="15"/>
      <c r="D77" s="15"/>
      <c r="E77" s="15"/>
    </row>
    <row r="78" spans="1:10" ht="15.75" thickBot="1">
      <c r="A78" s="16"/>
      <c r="B78" s="17" t="s">
        <v>4</v>
      </c>
      <c r="C78" s="24">
        <v>1</v>
      </c>
      <c r="D78" s="24">
        <v>2</v>
      </c>
      <c r="E78" s="24">
        <v>3</v>
      </c>
      <c r="F78" s="18">
        <v>4</v>
      </c>
      <c r="G78" s="18">
        <v>5</v>
      </c>
      <c r="H78" s="18">
        <v>6</v>
      </c>
      <c r="I78" s="19" t="s">
        <v>13</v>
      </c>
      <c r="J78" s="20" t="s">
        <v>14</v>
      </c>
    </row>
    <row r="79" spans="1:10" ht="15.75" thickBot="1">
      <c r="A79" s="230">
        <v>1</v>
      </c>
      <c r="B79" s="21" t="s">
        <v>6</v>
      </c>
      <c r="C79" s="48"/>
      <c r="D79" s="18">
        <v>2</v>
      </c>
      <c r="E79" s="18">
        <v>2</v>
      </c>
      <c r="F79" s="28">
        <v>2</v>
      </c>
      <c r="G79" s="28">
        <v>2</v>
      </c>
      <c r="H79" s="33">
        <v>2</v>
      </c>
      <c r="I79" s="47">
        <v>10</v>
      </c>
      <c r="J79" s="232">
        <v>1</v>
      </c>
    </row>
    <row r="80" spans="1:10" ht="15">
      <c r="A80" s="231"/>
      <c r="B80" s="22" t="s">
        <v>15</v>
      </c>
      <c r="C80" s="46"/>
      <c r="D80" s="26" t="s">
        <v>10</v>
      </c>
      <c r="E80" s="26" t="s">
        <v>10</v>
      </c>
      <c r="F80" s="26" t="s">
        <v>9</v>
      </c>
      <c r="G80" s="26" t="s">
        <v>9</v>
      </c>
      <c r="H80" s="26" t="s">
        <v>9</v>
      </c>
      <c r="I80" s="31"/>
      <c r="J80" s="232"/>
    </row>
    <row r="81" spans="1:10" ht="15">
      <c r="A81" s="234">
        <v>2</v>
      </c>
      <c r="B81" s="49" t="s">
        <v>30</v>
      </c>
      <c r="C81" s="23">
        <v>1</v>
      </c>
      <c r="D81" s="45"/>
      <c r="E81" s="23">
        <v>1</v>
      </c>
      <c r="F81" s="29" t="s">
        <v>24</v>
      </c>
      <c r="G81" s="29" t="s">
        <v>23</v>
      </c>
      <c r="H81" s="34" t="s">
        <v>23</v>
      </c>
      <c r="I81" s="32">
        <v>7</v>
      </c>
      <c r="J81" s="241">
        <v>4</v>
      </c>
    </row>
    <row r="82" spans="1:10" ht="15">
      <c r="A82" s="235"/>
      <c r="B82" s="41" t="s">
        <v>31</v>
      </c>
      <c r="C82" s="27" t="s">
        <v>18</v>
      </c>
      <c r="D82" s="45"/>
      <c r="E82" s="27" t="s">
        <v>20</v>
      </c>
      <c r="F82" s="27" t="s">
        <v>20</v>
      </c>
      <c r="G82" s="27" t="s">
        <v>9</v>
      </c>
      <c r="H82" s="26" t="s">
        <v>9</v>
      </c>
      <c r="I82" s="32"/>
      <c r="J82" s="242"/>
    </row>
    <row r="83" spans="1:10" ht="15">
      <c r="A83" s="234">
        <v>3</v>
      </c>
      <c r="B83" s="50" t="s">
        <v>52</v>
      </c>
      <c r="C83" s="35">
        <v>1</v>
      </c>
      <c r="D83" s="35">
        <v>2</v>
      </c>
      <c r="E83" s="43"/>
      <c r="F83" s="36" t="s">
        <v>23</v>
      </c>
      <c r="G83" s="36" t="s">
        <v>23</v>
      </c>
      <c r="H83" s="37" t="s">
        <v>23</v>
      </c>
      <c r="I83" s="38">
        <v>9</v>
      </c>
      <c r="J83" s="243">
        <v>2</v>
      </c>
    </row>
    <row r="84" spans="1:10" ht="15">
      <c r="A84" s="235"/>
      <c r="B84" s="42" t="s">
        <v>59</v>
      </c>
      <c r="C84" s="39" t="s">
        <v>18</v>
      </c>
      <c r="D84" s="39" t="s">
        <v>9</v>
      </c>
      <c r="E84" s="44"/>
      <c r="F84" s="39" t="s">
        <v>9</v>
      </c>
      <c r="G84" s="26" t="s">
        <v>9</v>
      </c>
      <c r="H84" s="39" t="s">
        <v>9</v>
      </c>
      <c r="I84" s="40"/>
      <c r="J84" s="242"/>
    </row>
    <row r="85" spans="1:10" ht="15">
      <c r="A85" s="234">
        <v>4</v>
      </c>
      <c r="B85" s="49" t="s">
        <v>41</v>
      </c>
      <c r="C85" s="23">
        <v>1</v>
      </c>
      <c r="D85" s="23">
        <v>2</v>
      </c>
      <c r="E85" s="23">
        <v>1</v>
      </c>
      <c r="F85" s="30"/>
      <c r="G85" s="29" t="s">
        <v>23</v>
      </c>
      <c r="H85" s="34" t="s">
        <v>23</v>
      </c>
      <c r="I85" s="32">
        <v>8</v>
      </c>
      <c r="J85" s="243">
        <v>3</v>
      </c>
    </row>
    <row r="86" spans="1:10" ht="15">
      <c r="A86" s="235"/>
      <c r="B86" s="41" t="s">
        <v>22</v>
      </c>
      <c r="C86" s="39" t="s">
        <v>20</v>
      </c>
      <c r="D86" s="39" t="s">
        <v>9</v>
      </c>
      <c r="E86" s="39" t="s">
        <v>20</v>
      </c>
      <c r="F86" s="25"/>
      <c r="G86" s="26" t="s">
        <v>9</v>
      </c>
      <c r="H86" s="26" t="s">
        <v>9</v>
      </c>
      <c r="I86" s="32"/>
      <c r="J86" s="242"/>
    </row>
    <row r="87" spans="1:10" ht="15">
      <c r="A87" s="234">
        <v>5</v>
      </c>
      <c r="B87" s="50" t="s">
        <v>43</v>
      </c>
      <c r="C87" s="35">
        <v>1</v>
      </c>
      <c r="D87" s="35">
        <v>1</v>
      </c>
      <c r="E87" s="35">
        <v>1</v>
      </c>
      <c r="F87" s="36" t="s">
        <v>24</v>
      </c>
      <c r="G87" s="58"/>
      <c r="H87" s="37" t="s">
        <v>23</v>
      </c>
      <c r="I87" s="38">
        <v>6</v>
      </c>
      <c r="J87" s="243">
        <v>5</v>
      </c>
    </row>
    <row r="88" spans="1:10" ht="15">
      <c r="A88" s="235"/>
      <c r="B88" s="42" t="s">
        <v>48</v>
      </c>
      <c r="C88" s="39" t="s">
        <v>20</v>
      </c>
      <c r="D88" s="39" t="s">
        <v>20</v>
      </c>
      <c r="E88" s="39" t="s">
        <v>20</v>
      </c>
      <c r="F88" s="39" t="s">
        <v>20</v>
      </c>
      <c r="G88" s="25"/>
      <c r="H88" s="26" t="s">
        <v>9</v>
      </c>
      <c r="I88" s="40"/>
      <c r="J88" s="242"/>
    </row>
    <row r="89" spans="1:10" ht="15">
      <c r="A89" s="234">
        <v>6</v>
      </c>
      <c r="B89" s="49" t="s">
        <v>33</v>
      </c>
      <c r="C89" s="23">
        <v>1</v>
      </c>
      <c r="D89" s="23">
        <v>1</v>
      </c>
      <c r="E89" s="23">
        <v>1</v>
      </c>
      <c r="F89" s="72" t="s">
        <v>24</v>
      </c>
      <c r="G89" s="29" t="s">
        <v>24</v>
      </c>
      <c r="H89" s="73"/>
      <c r="I89" s="32">
        <v>5</v>
      </c>
      <c r="J89" s="243">
        <v>6</v>
      </c>
    </row>
    <row r="90" spans="1:10" ht="15.75" thickBot="1">
      <c r="A90" s="238"/>
      <c r="B90" s="66" t="s">
        <v>34</v>
      </c>
      <c r="C90" s="67" t="s">
        <v>20</v>
      </c>
      <c r="D90" s="67" t="s">
        <v>20</v>
      </c>
      <c r="E90" s="67" t="s">
        <v>20</v>
      </c>
      <c r="F90" s="67" t="s">
        <v>20</v>
      </c>
      <c r="G90" s="67" t="s">
        <v>20</v>
      </c>
      <c r="H90" s="68"/>
      <c r="I90" s="69"/>
      <c r="J90" s="244"/>
    </row>
    <row r="94" spans="1:5" ht="19.5" thickBot="1">
      <c r="A94" s="52" t="s">
        <v>56</v>
      </c>
      <c r="B94" s="15"/>
      <c r="C94" s="15"/>
      <c r="D94" s="15"/>
      <c r="E94" s="15"/>
    </row>
    <row r="95" spans="1:10" ht="15.75" thickBot="1">
      <c r="A95" s="16"/>
      <c r="B95" s="17" t="s">
        <v>4</v>
      </c>
      <c r="C95" s="24">
        <v>1</v>
      </c>
      <c r="D95" s="24">
        <v>2</v>
      </c>
      <c r="E95" s="24">
        <v>3</v>
      </c>
      <c r="F95" s="18">
        <v>4</v>
      </c>
      <c r="G95" s="18">
        <v>5</v>
      </c>
      <c r="H95" s="18">
        <v>6</v>
      </c>
      <c r="I95" s="19" t="s">
        <v>13</v>
      </c>
      <c r="J95" s="20" t="s">
        <v>14</v>
      </c>
    </row>
    <row r="96" spans="1:10" ht="15.75" thickBot="1">
      <c r="A96" s="230">
        <v>1</v>
      </c>
      <c r="B96" s="21" t="s">
        <v>54</v>
      </c>
      <c r="C96" s="48"/>
      <c r="D96" s="18">
        <v>2</v>
      </c>
      <c r="E96" s="18">
        <v>2</v>
      </c>
      <c r="F96" s="28">
        <v>2</v>
      </c>
      <c r="G96" s="28">
        <v>2</v>
      </c>
      <c r="H96" s="33">
        <v>2</v>
      </c>
      <c r="I96" s="47">
        <v>10</v>
      </c>
      <c r="J96" s="232">
        <v>1</v>
      </c>
    </row>
    <row r="97" spans="1:10" ht="15">
      <c r="A97" s="231"/>
      <c r="B97" s="22" t="s">
        <v>59</v>
      </c>
      <c r="C97" s="46"/>
      <c r="D97" s="26" t="s">
        <v>10</v>
      </c>
      <c r="E97" s="26" t="s">
        <v>10</v>
      </c>
      <c r="F97" s="26" t="s">
        <v>10</v>
      </c>
      <c r="G97" s="26" t="s">
        <v>10</v>
      </c>
      <c r="H97" s="26" t="s">
        <v>9</v>
      </c>
      <c r="I97" s="31"/>
      <c r="J97" s="232"/>
    </row>
    <row r="98" spans="1:10" ht="15">
      <c r="A98" s="234">
        <v>2</v>
      </c>
      <c r="B98" s="49" t="s">
        <v>51</v>
      </c>
      <c r="C98" s="23">
        <v>1</v>
      </c>
      <c r="D98" s="45"/>
      <c r="E98" s="23">
        <v>2</v>
      </c>
      <c r="F98" s="29" t="s">
        <v>23</v>
      </c>
      <c r="G98" s="29" t="s">
        <v>23</v>
      </c>
      <c r="H98" s="34" t="s">
        <v>23</v>
      </c>
      <c r="I98" s="32">
        <v>9</v>
      </c>
      <c r="J98" s="241">
        <v>2</v>
      </c>
    </row>
    <row r="99" spans="1:10" ht="15">
      <c r="A99" s="235"/>
      <c r="B99" s="41" t="s">
        <v>60</v>
      </c>
      <c r="C99" s="27" t="s">
        <v>18</v>
      </c>
      <c r="D99" s="45"/>
      <c r="E99" s="27" t="s">
        <v>10</v>
      </c>
      <c r="F99" s="27" t="s">
        <v>10</v>
      </c>
      <c r="G99" s="27" t="s">
        <v>9</v>
      </c>
      <c r="H99" s="26" t="s">
        <v>9</v>
      </c>
      <c r="I99" s="32"/>
      <c r="J99" s="242"/>
    </row>
    <row r="100" spans="1:10" ht="15">
      <c r="A100" s="234">
        <v>3</v>
      </c>
      <c r="B100" s="50" t="s">
        <v>42</v>
      </c>
      <c r="C100" s="35">
        <v>1</v>
      </c>
      <c r="D100" s="35">
        <v>1</v>
      </c>
      <c r="E100" s="57"/>
      <c r="F100" s="36" t="s">
        <v>23</v>
      </c>
      <c r="G100" s="36" t="s">
        <v>23</v>
      </c>
      <c r="H100" s="37" t="s">
        <v>23</v>
      </c>
      <c r="I100" s="38">
        <v>8</v>
      </c>
      <c r="J100" s="243">
        <v>3</v>
      </c>
    </row>
    <row r="101" spans="1:10" ht="15">
      <c r="A101" s="235"/>
      <c r="B101" s="42" t="s">
        <v>32</v>
      </c>
      <c r="C101" s="39" t="s">
        <v>18</v>
      </c>
      <c r="D101" s="39" t="s">
        <v>18</v>
      </c>
      <c r="E101" s="44"/>
      <c r="F101" s="39" t="s">
        <v>11</v>
      </c>
      <c r="G101" s="26" t="s">
        <v>9</v>
      </c>
      <c r="H101" s="39" t="s">
        <v>9</v>
      </c>
      <c r="I101" s="40"/>
      <c r="J101" s="242"/>
    </row>
    <row r="102" spans="1:10" ht="15">
      <c r="A102" s="234">
        <v>4</v>
      </c>
      <c r="B102" s="49" t="s">
        <v>25</v>
      </c>
      <c r="C102" s="23">
        <v>1</v>
      </c>
      <c r="D102" s="23">
        <v>1</v>
      </c>
      <c r="E102" s="23">
        <v>1</v>
      </c>
      <c r="F102" s="30"/>
      <c r="G102" s="29" t="s">
        <v>23</v>
      </c>
      <c r="H102" s="34" t="s">
        <v>23</v>
      </c>
      <c r="I102" s="32">
        <v>7</v>
      </c>
      <c r="J102" s="243">
        <v>4</v>
      </c>
    </row>
    <row r="103" spans="1:10" ht="15">
      <c r="A103" s="235"/>
      <c r="B103" s="41" t="s">
        <v>61</v>
      </c>
      <c r="C103" s="39" t="s">
        <v>18</v>
      </c>
      <c r="D103" s="39" t="s">
        <v>18</v>
      </c>
      <c r="E103" s="39" t="s">
        <v>19</v>
      </c>
      <c r="F103" s="25"/>
      <c r="G103" s="26" t="s">
        <v>9</v>
      </c>
      <c r="H103" s="26" t="s">
        <v>44</v>
      </c>
      <c r="I103" s="32"/>
      <c r="J103" s="242"/>
    </row>
    <row r="104" spans="1:10" ht="15">
      <c r="A104" s="234">
        <v>5</v>
      </c>
      <c r="B104" s="50" t="s">
        <v>46</v>
      </c>
      <c r="C104" s="35">
        <v>1</v>
      </c>
      <c r="D104" s="35">
        <v>1</v>
      </c>
      <c r="E104" s="35">
        <v>1</v>
      </c>
      <c r="F104" s="36" t="s">
        <v>24</v>
      </c>
      <c r="G104" s="58"/>
      <c r="H104" s="37" t="s">
        <v>23</v>
      </c>
      <c r="I104" s="38">
        <v>6</v>
      </c>
      <c r="J104" s="243">
        <v>5</v>
      </c>
    </row>
    <row r="105" spans="1:10" ht="15">
      <c r="A105" s="235"/>
      <c r="B105" s="42" t="s">
        <v>62</v>
      </c>
      <c r="C105" s="39" t="s">
        <v>18</v>
      </c>
      <c r="D105" s="26" t="s">
        <v>20</v>
      </c>
      <c r="E105" s="26" t="s">
        <v>20</v>
      </c>
      <c r="F105" s="26" t="s">
        <v>20</v>
      </c>
      <c r="G105" s="25"/>
      <c r="H105" s="26" t="s">
        <v>9</v>
      </c>
      <c r="I105" s="40"/>
      <c r="J105" s="242"/>
    </row>
    <row r="106" spans="1:10" ht="15">
      <c r="A106" s="234">
        <v>6</v>
      </c>
      <c r="B106" s="49" t="s">
        <v>55</v>
      </c>
      <c r="C106" s="23">
        <v>1</v>
      </c>
      <c r="D106" s="23">
        <v>1</v>
      </c>
      <c r="E106" s="23">
        <v>1</v>
      </c>
      <c r="F106" s="72" t="s">
        <v>74</v>
      </c>
      <c r="G106" s="29" t="s">
        <v>24</v>
      </c>
      <c r="H106" s="73"/>
      <c r="I106" s="32">
        <v>4</v>
      </c>
      <c r="J106" s="243">
        <v>6</v>
      </c>
    </row>
    <row r="107" spans="1:10" ht="15.75" thickBot="1">
      <c r="A107" s="238"/>
      <c r="B107" s="66" t="s">
        <v>63</v>
      </c>
      <c r="C107" s="67" t="s">
        <v>20</v>
      </c>
      <c r="D107" s="67" t="s">
        <v>20</v>
      </c>
      <c r="E107" s="67" t="s">
        <v>20</v>
      </c>
      <c r="F107" s="71" t="s">
        <v>44</v>
      </c>
      <c r="G107" s="67" t="s">
        <v>20</v>
      </c>
      <c r="H107" s="68"/>
      <c r="I107" s="69"/>
      <c r="J107" s="244"/>
    </row>
  </sheetData>
  <sheetProtection/>
  <mergeCells count="72">
    <mergeCell ref="A8:A9"/>
    <mergeCell ref="J8:J9"/>
    <mergeCell ref="A10:A11"/>
    <mergeCell ref="J10:J11"/>
    <mergeCell ref="A12:A13"/>
    <mergeCell ref="J12:J13"/>
    <mergeCell ref="A102:A103"/>
    <mergeCell ref="J102:J103"/>
    <mergeCell ref="A104:A105"/>
    <mergeCell ref="J104:J105"/>
    <mergeCell ref="A106:A107"/>
    <mergeCell ref="J106:J107"/>
    <mergeCell ref="A96:A97"/>
    <mergeCell ref="J96:J97"/>
    <mergeCell ref="A98:A99"/>
    <mergeCell ref="J98:J99"/>
    <mergeCell ref="A100:A101"/>
    <mergeCell ref="J100:J101"/>
    <mergeCell ref="A23:A24"/>
    <mergeCell ref="A25:A26"/>
    <mergeCell ref="A27:A28"/>
    <mergeCell ref="G23:G24"/>
    <mergeCell ref="G25:G26"/>
    <mergeCell ref="G27:G28"/>
    <mergeCell ref="A32:A33"/>
    <mergeCell ref="G32:G33"/>
    <mergeCell ref="A34:A35"/>
    <mergeCell ref="G34:G35"/>
    <mergeCell ref="A36:A37"/>
    <mergeCell ref="G36:G37"/>
    <mergeCell ref="A41:A42"/>
    <mergeCell ref="G41:G42"/>
    <mergeCell ref="A43:A44"/>
    <mergeCell ref="G43:G44"/>
    <mergeCell ref="A45:A46"/>
    <mergeCell ref="G45:G46"/>
    <mergeCell ref="A87:A88"/>
    <mergeCell ref="J87:J88"/>
    <mergeCell ref="A89:A90"/>
    <mergeCell ref="J89:J90"/>
    <mergeCell ref="A14:A15"/>
    <mergeCell ref="J14:J15"/>
    <mergeCell ref="A16:A17"/>
    <mergeCell ref="J16:J17"/>
    <mergeCell ref="A18:A19"/>
    <mergeCell ref="J18:J19"/>
    <mergeCell ref="A81:A82"/>
    <mergeCell ref="J81:J82"/>
    <mergeCell ref="A83:A84"/>
    <mergeCell ref="J83:J84"/>
    <mergeCell ref="A85:A86"/>
    <mergeCell ref="J85:J86"/>
    <mergeCell ref="J63:J64"/>
    <mergeCell ref="J65:J66"/>
    <mergeCell ref="J67:J68"/>
    <mergeCell ref="J69:J70"/>
    <mergeCell ref="J71:J72"/>
    <mergeCell ref="A63:A64"/>
    <mergeCell ref="A65:A66"/>
    <mergeCell ref="A67:A68"/>
    <mergeCell ref="A69:A70"/>
    <mergeCell ref="A71:A72"/>
    <mergeCell ref="A79:A80"/>
    <mergeCell ref="J79:J80"/>
    <mergeCell ref="A50:A51"/>
    <mergeCell ref="G50:G51"/>
    <mergeCell ref="A52:A53"/>
    <mergeCell ref="G52:G53"/>
    <mergeCell ref="A54:A55"/>
    <mergeCell ref="G54:G55"/>
    <mergeCell ref="A61:A62"/>
    <mergeCell ref="J61:J6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75">
      <selection activeCell="L10" sqref="L10"/>
    </sheetView>
  </sheetViews>
  <sheetFormatPr defaultColWidth="9.140625" defaultRowHeight="12.75"/>
  <cols>
    <col min="2" max="2" width="12.57421875" style="0" customWidth="1"/>
    <col min="3" max="8" width="10.28125" style="0" customWidth="1"/>
    <col min="9" max="10" width="11.8515625" style="0" customWidth="1"/>
    <col min="11" max="11" width="9.140625" style="51" customWidth="1"/>
  </cols>
  <sheetData>
    <row r="1" spans="1:10" ht="12.75">
      <c r="A1" s="3" t="s">
        <v>82</v>
      </c>
      <c r="B1" s="4"/>
      <c r="C1" s="4"/>
      <c r="D1" s="4"/>
      <c r="E1" s="4"/>
      <c r="F1" s="4"/>
      <c r="G1" s="4"/>
      <c r="H1" s="3" t="s">
        <v>28</v>
      </c>
      <c r="I1" s="4"/>
      <c r="J1" s="96"/>
    </row>
    <row r="2" spans="1:10" ht="12.75">
      <c r="A2" s="6" t="s">
        <v>12</v>
      </c>
      <c r="B2" s="1"/>
      <c r="C2" s="1"/>
      <c r="D2" s="1"/>
      <c r="E2" s="1"/>
      <c r="F2" s="2" t="s">
        <v>0</v>
      </c>
      <c r="G2" s="7">
        <v>43380</v>
      </c>
      <c r="H2" s="8"/>
      <c r="I2" s="9"/>
      <c r="J2" s="97"/>
    </row>
    <row r="3" spans="1:10" ht="12.75">
      <c r="A3" s="11" t="s">
        <v>1</v>
      </c>
      <c r="B3" s="12"/>
      <c r="C3" s="12"/>
      <c r="D3" s="12"/>
      <c r="E3" s="12"/>
      <c r="F3" s="13" t="s">
        <v>2</v>
      </c>
      <c r="G3" s="13" t="s">
        <v>3</v>
      </c>
      <c r="H3" s="11" t="s">
        <v>8</v>
      </c>
      <c r="I3" s="12"/>
      <c r="J3" s="98"/>
    </row>
    <row r="4" spans="1:10" ht="16.5" customHeight="1">
      <c r="A4" s="9"/>
      <c r="B4" s="9"/>
      <c r="C4" s="9"/>
      <c r="D4" s="9"/>
      <c r="E4" s="9"/>
      <c r="F4" s="55"/>
      <c r="G4" s="55"/>
      <c r="H4" s="9"/>
      <c r="I4" s="9"/>
      <c r="J4" s="9"/>
    </row>
    <row r="5" spans="1:10" ht="16.5" customHeight="1">
      <c r="A5" s="9"/>
      <c r="B5" s="9"/>
      <c r="C5" s="9"/>
      <c r="D5" s="9"/>
      <c r="E5" s="9"/>
      <c r="F5" s="55"/>
      <c r="G5" s="55"/>
      <c r="H5" s="9"/>
      <c r="I5" s="9" t="s">
        <v>49</v>
      </c>
      <c r="J5" s="9"/>
    </row>
    <row r="6" spans="1:5" ht="30.75" customHeight="1" thickBot="1">
      <c r="A6" s="52" t="s">
        <v>65</v>
      </c>
      <c r="B6" s="15"/>
      <c r="C6" s="15"/>
      <c r="D6" s="15"/>
      <c r="E6" s="15"/>
    </row>
    <row r="7" spans="1:10" ht="15.75" thickBot="1">
      <c r="A7" s="16"/>
      <c r="B7" s="17" t="s">
        <v>4</v>
      </c>
      <c r="C7" s="24">
        <v>1</v>
      </c>
      <c r="D7" s="24">
        <v>2</v>
      </c>
      <c r="E7" s="24">
        <v>3</v>
      </c>
      <c r="F7" s="18">
        <v>4</v>
      </c>
      <c r="G7" s="18">
        <v>5</v>
      </c>
      <c r="H7" s="18">
        <v>6</v>
      </c>
      <c r="I7" s="77" t="s">
        <v>13</v>
      </c>
      <c r="J7" s="20" t="s">
        <v>14</v>
      </c>
    </row>
    <row r="8" spans="1:10" ht="17.25" customHeight="1" thickBot="1">
      <c r="A8" s="230">
        <v>1</v>
      </c>
      <c r="B8" s="21" t="s">
        <v>6</v>
      </c>
      <c r="C8" s="48"/>
      <c r="D8" s="18">
        <v>2</v>
      </c>
      <c r="E8" s="18">
        <v>1</v>
      </c>
      <c r="F8" s="28">
        <v>2</v>
      </c>
      <c r="G8" s="28">
        <v>2</v>
      </c>
      <c r="H8" s="33">
        <v>1</v>
      </c>
      <c r="I8" s="76">
        <v>8</v>
      </c>
      <c r="J8" s="232" t="s">
        <v>100</v>
      </c>
    </row>
    <row r="9" spans="1:10" ht="17.25" customHeight="1">
      <c r="A9" s="231"/>
      <c r="B9" s="22" t="s">
        <v>15</v>
      </c>
      <c r="C9" s="46"/>
      <c r="D9" s="26" t="s">
        <v>9</v>
      </c>
      <c r="E9" s="26" t="s">
        <v>18</v>
      </c>
      <c r="F9" s="26" t="s">
        <v>11</v>
      </c>
      <c r="G9" s="26" t="s">
        <v>10</v>
      </c>
      <c r="H9" s="26" t="s">
        <v>19</v>
      </c>
      <c r="I9" s="31"/>
      <c r="J9" s="232"/>
    </row>
    <row r="10" spans="1:10" ht="17.25" customHeight="1">
      <c r="A10" s="234">
        <v>2</v>
      </c>
      <c r="B10" s="49" t="s">
        <v>41</v>
      </c>
      <c r="C10" s="23">
        <v>1</v>
      </c>
      <c r="D10" s="45"/>
      <c r="E10" s="23">
        <v>1</v>
      </c>
      <c r="F10" s="29" t="s">
        <v>24</v>
      </c>
      <c r="G10" s="29" t="s">
        <v>24</v>
      </c>
      <c r="H10" s="34" t="s">
        <v>24</v>
      </c>
      <c r="I10" s="56">
        <v>5</v>
      </c>
      <c r="J10" s="241">
        <v>6</v>
      </c>
    </row>
    <row r="11" spans="1:10" ht="17.25" customHeight="1">
      <c r="A11" s="235"/>
      <c r="B11" s="41" t="s">
        <v>22</v>
      </c>
      <c r="C11" s="27" t="s">
        <v>20</v>
      </c>
      <c r="D11" s="45"/>
      <c r="E11" s="26" t="s">
        <v>18</v>
      </c>
      <c r="F11" s="27" t="s">
        <v>20</v>
      </c>
      <c r="G11" s="27" t="s">
        <v>20</v>
      </c>
      <c r="H11" s="27" t="s">
        <v>20</v>
      </c>
      <c r="I11" s="32"/>
      <c r="J11" s="242"/>
    </row>
    <row r="12" spans="1:10" ht="17.25" customHeight="1">
      <c r="A12" s="234">
        <v>3</v>
      </c>
      <c r="B12" s="50" t="s">
        <v>91</v>
      </c>
      <c r="C12" s="35">
        <v>2</v>
      </c>
      <c r="D12" s="35">
        <v>2</v>
      </c>
      <c r="E12" s="57"/>
      <c r="F12" s="36" t="s">
        <v>24</v>
      </c>
      <c r="G12" s="36" t="s">
        <v>23</v>
      </c>
      <c r="H12" s="37" t="s">
        <v>23</v>
      </c>
      <c r="I12" s="56">
        <v>9</v>
      </c>
      <c r="J12" s="243" t="s">
        <v>99</v>
      </c>
    </row>
    <row r="13" spans="1:10" ht="17.25" customHeight="1">
      <c r="A13" s="235"/>
      <c r="B13" s="42" t="s">
        <v>93</v>
      </c>
      <c r="C13" s="27" t="s">
        <v>10</v>
      </c>
      <c r="D13" s="27" t="s">
        <v>10</v>
      </c>
      <c r="E13" s="45"/>
      <c r="F13" s="27" t="s">
        <v>19</v>
      </c>
      <c r="G13" s="26" t="s">
        <v>10</v>
      </c>
      <c r="H13" s="26" t="s">
        <v>9</v>
      </c>
      <c r="I13" s="40"/>
      <c r="J13" s="242"/>
    </row>
    <row r="14" spans="1:10" ht="17.25" customHeight="1">
      <c r="A14" s="234">
        <v>4</v>
      </c>
      <c r="B14" s="49" t="s">
        <v>52</v>
      </c>
      <c r="C14" s="35">
        <v>1</v>
      </c>
      <c r="D14" s="35">
        <v>2</v>
      </c>
      <c r="E14" s="35">
        <v>2</v>
      </c>
      <c r="F14" s="58"/>
      <c r="G14" s="29" t="s">
        <v>23</v>
      </c>
      <c r="H14" s="34" t="s">
        <v>24</v>
      </c>
      <c r="I14" s="56">
        <v>8</v>
      </c>
      <c r="J14" s="243">
        <v>4</v>
      </c>
    </row>
    <row r="15" spans="1:10" ht="17.25" customHeight="1">
      <c r="A15" s="235"/>
      <c r="B15" s="41" t="s">
        <v>59</v>
      </c>
      <c r="C15" s="27" t="s">
        <v>19</v>
      </c>
      <c r="D15" s="27" t="s">
        <v>9</v>
      </c>
      <c r="E15" s="39" t="s">
        <v>11</v>
      </c>
      <c r="F15" s="74"/>
      <c r="G15" s="39" t="s">
        <v>10</v>
      </c>
      <c r="H15" s="39" t="s">
        <v>18</v>
      </c>
      <c r="I15" s="32"/>
      <c r="J15" s="242"/>
    </row>
    <row r="16" spans="1:10" ht="17.25" customHeight="1">
      <c r="A16" s="234">
        <v>5</v>
      </c>
      <c r="B16" s="50" t="s">
        <v>54</v>
      </c>
      <c r="C16" s="35">
        <v>1</v>
      </c>
      <c r="D16" s="35">
        <v>2</v>
      </c>
      <c r="E16" s="35">
        <v>1</v>
      </c>
      <c r="F16" s="36" t="s">
        <v>24</v>
      </c>
      <c r="G16" s="58"/>
      <c r="H16" s="37" t="s">
        <v>24</v>
      </c>
      <c r="I16" s="56">
        <v>6</v>
      </c>
      <c r="J16" s="243">
        <v>5</v>
      </c>
    </row>
    <row r="17" spans="1:10" ht="17.25" customHeight="1">
      <c r="A17" s="235"/>
      <c r="B17" s="42" t="s">
        <v>59</v>
      </c>
      <c r="C17" s="27" t="s">
        <v>18</v>
      </c>
      <c r="D17" s="27" t="s">
        <v>9</v>
      </c>
      <c r="E17" s="39" t="s">
        <v>18</v>
      </c>
      <c r="F17" s="39" t="s">
        <v>18</v>
      </c>
      <c r="G17" s="74"/>
      <c r="H17" s="39" t="s">
        <v>19</v>
      </c>
      <c r="I17" s="40"/>
      <c r="J17" s="242"/>
    </row>
    <row r="18" spans="1:10" ht="17.25" customHeight="1">
      <c r="A18" s="234">
        <v>6</v>
      </c>
      <c r="B18" s="50" t="s">
        <v>7</v>
      </c>
      <c r="C18" s="35">
        <v>2</v>
      </c>
      <c r="D18" s="35">
        <v>2</v>
      </c>
      <c r="E18" s="35">
        <v>1</v>
      </c>
      <c r="F18" s="36" t="s">
        <v>23</v>
      </c>
      <c r="G18" s="36" t="s">
        <v>23</v>
      </c>
      <c r="H18" s="75"/>
      <c r="I18" s="65">
        <v>9</v>
      </c>
      <c r="J18" s="243" t="s">
        <v>98</v>
      </c>
    </row>
    <row r="19" spans="1:10" ht="17.25" customHeight="1" thickBot="1">
      <c r="A19" s="238"/>
      <c r="B19" s="66" t="s">
        <v>21</v>
      </c>
      <c r="C19" s="67" t="s">
        <v>11</v>
      </c>
      <c r="D19" s="67" t="s">
        <v>9</v>
      </c>
      <c r="E19" s="67" t="s">
        <v>20</v>
      </c>
      <c r="F19" s="94" t="s">
        <v>10</v>
      </c>
      <c r="G19" s="67" t="s">
        <v>11</v>
      </c>
      <c r="H19" s="68"/>
      <c r="I19" s="69"/>
      <c r="J19" s="244"/>
    </row>
    <row r="20" spans="1:9" ht="30" customHeight="1">
      <c r="A20" s="53"/>
      <c r="E20" s="54"/>
      <c r="F20" t="s">
        <v>49</v>
      </c>
      <c r="I20" s="54"/>
    </row>
    <row r="21" spans="1:9" ht="18.75" thickBot="1">
      <c r="A21" s="53" t="s">
        <v>64</v>
      </c>
      <c r="E21" s="54"/>
      <c r="I21" s="54"/>
    </row>
    <row r="22" spans="1:10" ht="15.75" thickBot="1">
      <c r="A22" s="16"/>
      <c r="B22" s="17" t="s">
        <v>4</v>
      </c>
      <c r="C22" s="24">
        <v>1</v>
      </c>
      <c r="D22" s="24">
        <v>2</v>
      </c>
      <c r="E22" s="78">
        <v>3</v>
      </c>
      <c r="F22" s="85" t="s">
        <v>13</v>
      </c>
      <c r="G22" s="84" t="s">
        <v>14</v>
      </c>
      <c r="H22" s="61"/>
      <c r="I22" s="61"/>
      <c r="J22" s="61"/>
    </row>
    <row r="23" spans="1:10" ht="15.75" customHeight="1" thickBot="1">
      <c r="A23" s="230">
        <v>1</v>
      </c>
      <c r="B23" s="21" t="s">
        <v>96</v>
      </c>
      <c r="C23" s="48"/>
      <c r="D23" s="18">
        <v>2</v>
      </c>
      <c r="E23" s="79">
        <v>2</v>
      </c>
      <c r="F23" s="86">
        <v>4</v>
      </c>
      <c r="G23" s="233">
        <v>7</v>
      </c>
      <c r="H23" s="62"/>
      <c r="I23" s="62"/>
      <c r="J23" s="91"/>
    </row>
    <row r="24" spans="1:10" ht="15" customHeight="1">
      <c r="A24" s="231"/>
      <c r="B24" s="22" t="s">
        <v>61</v>
      </c>
      <c r="C24" s="46"/>
      <c r="D24" s="26" t="s">
        <v>44</v>
      </c>
      <c r="E24" s="80" t="s">
        <v>10</v>
      </c>
      <c r="F24" s="87"/>
      <c r="G24" s="233"/>
      <c r="H24" s="59"/>
      <c r="I24" s="63"/>
      <c r="J24" s="91"/>
    </row>
    <row r="25" spans="1:10" ht="15" customHeight="1">
      <c r="A25" s="234">
        <v>2</v>
      </c>
      <c r="B25" s="49" t="s">
        <v>40</v>
      </c>
      <c r="C25" s="23">
        <v>0</v>
      </c>
      <c r="D25" s="45"/>
      <c r="E25" s="81">
        <v>0</v>
      </c>
      <c r="F25" s="88">
        <v>0</v>
      </c>
      <c r="G25" s="236">
        <v>9</v>
      </c>
      <c r="H25" s="60"/>
      <c r="I25" s="62"/>
      <c r="J25" s="91"/>
    </row>
    <row r="26" spans="1:10" ht="15" customHeight="1">
      <c r="A26" s="235"/>
      <c r="B26" s="41" t="s">
        <v>47</v>
      </c>
      <c r="C26" s="27" t="s">
        <v>53</v>
      </c>
      <c r="D26" s="45"/>
      <c r="E26" s="80" t="s">
        <v>53</v>
      </c>
      <c r="F26" s="89"/>
      <c r="G26" s="237"/>
      <c r="H26" s="59"/>
      <c r="I26" s="63"/>
      <c r="J26" s="91"/>
    </row>
    <row r="27" spans="1:10" ht="15" customHeight="1">
      <c r="A27" s="234">
        <v>3</v>
      </c>
      <c r="B27" s="50" t="s">
        <v>92</v>
      </c>
      <c r="C27" s="35">
        <v>1</v>
      </c>
      <c r="D27" s="35">
        <v>2</v>
      </c>
      <c r="E27" s="82"/>
      <c r="F27" s="88">
        <v>3</v>
      </c>
      <c r="G27" s="239">
        <v>8</v>
      </c>
      <c r="H27" s="60"/>
      <c r="I27" s="62"/>
      <c r="J27" s="91"/>
    </row>
    <row r="28" spans="1:10" ht="15.75" customHeight="1" thickBot="1">
      <c r="A28" s="238"/>
      <c r="B28" s="66" t="s">
        <v>94</v>
      </c>
      <c r="C28" s="67" t="s">
        <v>18</v>
      </c>
      <c r="D28" s="67" t="s">
        <v>44</v>
      </c>
      <c r="E28" s="83"/>
      <c r="F28" s="90"/>
      <c r="G28" s="240"/>
      <c r="H28" s="59"/>
      <c r="I28" s="63"/>
      <c r="J28" s="91"/>
    </row>
    <row r="29" spans="1:10" ht="37.5" customHeight="1">
      <c r="A29" s="92"/>
      <c r="B29" s="61"/>
      <c r="C29" s="59"/>
      <c r="D29" s="59"/>
      <c r="E29" s="95"/>
      <c r="F29" s="63"/>
      <c r="G29" s="64"/>
      <c r="H29" s="59"/>
      <c r="I29" s="63"/>
      <c r="J29" s="91"/>
    </row>
    <row r="30" spans="1:10" ht="15.75" customHeight="1" thickBot="1">
      <c r="A30" s="53" t="s">
        <v>66</v>
      </c>
      <c r="B30" s="61"/>
      <c r="C30" s="59"/>
      <c r="D30" s="59"/>
      <c r="E30" s="95"/>
      <c r="F30" s="63"/>
      <c r="G30" s="64"/>
      <c r="H30" s="59"/>
      <c r="I30" s="63"/>
      <c r="J30" s="91"/>
    </row>
    <row r="31" spans="1:10" ht="15.75" thickBot="1">
      <c r="A31" s="16"/>
      <c r="B31" s="17" t="s">
        <v>4</v>
      </c>
      <c r="C31" s="24">
        <v>1</v>
      </c>
      <c r="D31" s="24">
        <v>2</v>
      </c>
      <c r="E31" s="78">
        <v>3</v>
      </c>
      <c r="F31" s="85" t="s">
        <v>13</v>
      </c>
      <c r="G31" s="84" t="s">
        <v>14</v>
      </c>
      <c r="H31" s="61"/>
      <c r="I31" s="61"/>
      <c r="J31" s="61"/>
    </row>
    <row r="32" spans="1:10" ht="15.75" customHeight="1" thickBot="1">
      <c r="A32" s="230">
        <v>1</v>
      </c>
      <c r="B32" s="21" t="s">
        <v>26</v>
      </c>
      <c r="C32" s="48"/>
      <c r="D32" s="18">
        <v>1</v>
      </c>
      <c r="E32" s="79">
        <v>1</v>
      </c>
      <c r="F32" s="86">
        <v>2</v>
      </c>
      <c r="G32" s="233">
        <v>12</v>
      </c>
      <c r="H32" s="62"/>
      <c r="I32" s="62"/>
      <c r="J32" s="91"/>
    </row>
    <row r="33" spans="1:10" ht="15" customHeight="1">
      <c r="A33" s="231"/>
      <c r="B33" s="22" t="s">
        <v>27</v>
      </c>
      <c r="C33" s="46"/>
      <c r="D33" s="26" t="s">
        <v>18</v>
      </c>
      <c r="E33" s="80" t="s">
        <v>19</v>
      </c>
      <c r="F33" s="87"/>
      <c r="G33" s="233"/>
      <c r="H33" s="59"/>
      <c r="I33" s="63"/>
      <c r="J33" s="91"/>
    </row>
    <row r="34" spans="1:10" ht="15" customHeight="1">
      <c r="A34" s="234">
        <v>2</v>
      </c>
      <c r="B34" s="49" t="s">
        <v>42</v>
      </c>
      <c r="C34" s="23">
        <v>2</v>
      </c>
      <c r="D34" s="45"/>
      <c r="E34" s="81">
        <v>2</v>
      </c>
      <c r="F34" s="88">
        <v>4</v>
      </c>
      <c r="G34" s="236">
        <v>10</v>
      </c>
      <c r="H34" s="60"/>
      <c r="I34" s="62"/>
      <c r="J34" s="91"/>
    </row>
    <row r="35" spans="1:10" ht="15" customHeight="1">
      <c r="A35" s="235"/>
      <c r="B35" s="41" t="s">
        <v>32</v>
      </c>
      <c r="C35" s="27" t="s">
        <v>10</v>
      </c>
      <c r="D35" s="45"/>
      <c r="E35" s="80" t="s">
        <v>10</v>
      </c>
      <c r="F35" s="89"/>
      <c r="G35" s="237"/>
      <c r="H35" s="59"/>
      <c r="I35" s="63"/>
      <c r="J35" s="91"/>
    </row>
    <row r="36" spans="1:10" ht="15" customHeight="1">
      <c r="A36" s="234">
        <v>3</v>
      </c>
      <c r="B36" s="50" t="s">
        <v>5</v>
      </c>
      <c r="C36" s="35">
        <v>2</v>
      </c>
      <c r="D36" s="35">
        <v>1</v>
      </c>
      <c r="E36" s="82"/>
      <c r="F36" s="88">
        <v>3</v>
      </c>
      <c r="G36" s="239">
        <v>11</v>
      </c>
      <c r="H36" s="60"/>
      <c r="I36" s="62"/>
      <c r="J36" s="91"/>
    </row>
    <row r="37" spans="1:10" ht="15.75" customHeight="1" thickBot="1">
      <c r="A37" s="238"/>
      <c r="B37" s="66" t="s">
        <v>17</v>
      </c>
      <c r="C37" s="67" t="s">
        <v>11</v>
      </c>
      <c r="D37" s="67" t="s">
        <v>18</v>
      </c>
      <c r="E37" s="83"/>
      <c r="F37" s="90"/>
      <c r="G37" s="240"/>
      <c r="H37" s="59"/>
      <c r="I37" s="63"/>
      <c r="J37" s="91"/>
    </row>
    <row r="38" spans="1:10" ht="34.5" customHeight="1">
      <c r="A38" s="92"/>
      <c r="B38" s="61"/>
      <c r="C38" s="59"/>
      <c r="D38" s="59"/>
      <c r="E38" s="93"/>
      <c r="F38" s="63"/>
      <c r="G38" s="64"/>
      <c r="H38" s="59"/>
      <c r="I38" s="63"/>
      <c r="J38" s="91"/>
    </row>
    <row r="39" spans="1:9" ht="15" customHeight="1" thickBot="1">
      <c r="A39" s="53" t="s">
        <v>67</v>
      </c>
      <c r="E39" s="54"/>
      <c r="I39" s="54"/>
    </row>
    <row r="40" spans="1:9" ht="15" customHeight="1" thickBot="1">
      <c r="A40" s="16"/>
      <c r="B40" s="17" t="s">
        <v>4</v>
      </c>
      <c r="C40" s="24">
        <v>1</v>
      </c>
      <c r="D40" s="24">
        <v>2</v>
      </c>
      <c r="E40" s="78">
        <v>3</v>
      </c>
      <c r="F40" s="85" t="s">
        <v>13</v>
      </c>
      <c r="G40" s="84" t="s">
        <v>14</v>
      </c>
      <c r="I40" s="54"/>
    </row>
    <row r="41" spans="1:9" ht="15" customHeight="1" thickBot="1">
      <c r="A41" s="230">
        <v>1</v>
      </c>
      <c r="B41" s="21" t="s">
        <v>84</v>
      </c>
      <c r="C41" s="48"/>
      <c r="D41" s="18">
        <v>1</v>
      </c>
      <c r="E41" s="79">
        <v>1</v>
      </c>
      <c r="F41" s="86">
        <v>2</v>
      </c>
      <c r="G41" s="233">
        <v>15</v>
      </c>
      <c r="I41" s="54"/>
    </row>
    <row r="42" spans="1:9" ht="15" customHeight="1">
      <c r="A42" s="231"/>
      <c r="B42" s="22" t="s">
        <v>86</v>
      </c>
      <c r="C42" s="46"/>
      <c r="D42" s="26" t="s">
        <v>20</v>
      </c>
      <c r="E42" s="80" t="s">
        <v>18</v>
      </c>
      <c r="F42" s="87"/>
      <c r="G42" s="233"/>
      <c r="I42" s="54"/>
    </row>
    <row r="43" spans="1:9" ht="15" customHeight="1">
      <c r="A43" s="234">
        <v>2</v>
      </c>
      <c r="B43" s="49" t="s">
        <v>87</v>
      </c>
      <c r="C43" s="23">
        <v>2</v>
      </c>
      <c r="D43" s="45"/>
      <c r="E43" s="81">
        <v>1</v>
      </c>
      <c r="F43" s="88">
        <v>3</v>
      </c>
      <c r="G43" s="236">
        <v>14</v>
      </c>
      <c r="I43" s="54"/>
    </row>
    <row r="44" spans="1:9" ht="15" customHeight="1">
      <c r="A44" s="235"/>
      <c r="B44" s="41" t="s">
        <v>89</v>
      </c>
      <c r="C44" s="27" t="s">
        <v>9</v>
      </c>
      <c r="D44" s="45"/>
      <c r="E44" s="80" t="s">
        <v>20</v>
      </c>
      <c r="F44" s="89"/>
      <c r="G44" s="237"/>
      <c r="I44" s="54"/>
    </row>
    <row r="45" spans="1:9" ht="15.75" customHeight="1">
      <c r="A45" s="234">
        <v>3</v>
      </c>
      <c r="B45" s="50" t="s">
        <v>46</v>
      </c>
      <c r="C45" s="35">
        <v>2</v>
      </c>
      <c r="D45" s="35">
        <v>2</v>
      </c>
      <c r="E45" s="82"/>
      <c r="F45" s="88">
        <v>4</v>
      </c>
      <c r="G45" s="239">
        <v>13</v>
      </c>
      <c r="I45" s="54"/>
    </row>
    <row r="46" spans="1:9" ht="15.75" customHeight="1" thickBot="1">
      <c r="A46" s="238"/>
      <c r="B46" s="66" t="s">
        <v>62</v>
      </c>
      <c r="C46" s="67" t="s">
        <v>10</v>
      </c>
      <c r="D46" s="67" t="s">
        <v>9</v>
      </c>
      <c r="E46" s="83"/>
      <c r="F46" s="90"/>
      <c r="G46" s="240"/>
      <c r="I46" s="54"/>
    </row>
    <row r="47" spans="1:9" ht="35.25" customHeight="1">
      <c r="A47" s="53"/>
      <c r="E47" s="54"/>
      <c r="I47" s="54"/>
    </row>
    <row r="48" spans="1:9" ht="24" customHeight="1" thickBot="1">
      <c r="A48" s="53" t="s">
        <v>68</v>
      </c>
      <c r="E48" s="54"/>
      <c r="I48" s="54"/>
    </row>
    <row r="49" spans="1:9" ht="15" customHeight="1" thickBot="1">
      <c r="A49" s="16"/>
      <c r="B49" s="17" t="s">
        <v>4</v>
      </c>
      <c r="C49" s="24">
        <v>1</v>
      </c>
      <c r="D49" s="24">
        <v>2</v>
      </c>
      <c r="E49" s="78">
        <v>3</v>
      </c>
      <c r="F49" s="85" t="s">
        <v>13</v>
      </c>
      <c r="G49" s="84" t="s">
        <v>14</v>
      </c>
      <c r="I49" s="54"/>
    </row>
    <row r="50" spans="1:9" ht="15" customHeight="1" thickBot="1">
      <c r="A50" s="230">
        <v>1</v>
      </c>
      <c r="B50" s="21" t="s">
        <v>83</v>
      </c>
      <c r="C50" s="48"/>
      <c r="D50" s="18">
        <v>1</v>
      </c>
      <c r="E50" s="79">
        <v>2</v>
      </c>
      <c r="F50" s="86">
        <v>3</v>
      </c>
      <c r="G50" s="233">
        <v>18</v>
      </c>
      <c r="I50" s="54"/>
    </row>
    <row r="51" spans="1:9" ht="15" customHeight="1">
      <c r="A51" s="231"/>
      <c r="B51" s="22" t="s">
        <v>85</v>
      </c>
      <c r="C51" s="46"/>
      <c r="D51" s="26" t="s">
        <v>20</v>
      </c>
      <c r="E51" s="80" t="s">
        <v>10</v>
      </c>
      <c r="F51" s="87"/>
      <c r="G51" s="233"/>
      <c r="I51" s="54"/>
    </row>
    <row r="52" spans="1:9" ht="15" customHeight="1">
      <c r="A52" s="234">
        <v>2</v>
      </c>
      <c r="B52" s="49" t="s">
        <v>97</v>
      </c>
      <c r="C52" s="23">
        <v>2</v>
      </c>
      <c r="D52" s="45"/>
      <c r="E52" s="81">
        <v>1</v>
      </c>
      <c r="F52" s="88">
        <v>3</v>
      </c>
      <c r="G52" s="236">
        <v>17</v>
      </c>
      <c r="I52" s="54"/>
    </row>
    <row r="53" spans="1:9" ht="15" customHeight="1">
      <c r="A53" s="235"/>
      <c r="B53" s="41" t="s">
        <v>90</v>
      </c>
      <c r="C53" s="27" t="s">
        <v>9</v>
      </c>
      <c r="D53" s="45"/>
      <c r="E53" s="80" t="s">
        <v>20</v>
      </c>
      <c r="F53" s="89"/>
      <c r="G53" s="237"/>
      <c r="I53" s="54"/>
    </row>
    <row r="54" spans="1:9" ht="15" customHeight="1">
      <c r="A54" s="234">
        <v>3</v>
      </c>
      <c r="B54" s="50" t="s">
        <v>33</v>
      </c>
      <c r="C54" s="35">
        <v>1</v>
      </c>
      <c r="D54" s="35">
        <v>2</v>
      </c>
      <c r="E54" s="82"/>
      <c r="F54" s="88">
        <v>3</v>
      </c>
      <c r="G54" s="239">
        <v>16</v>
      </c>
      <c r="I54" s="54"/>
    </row>
    <row r="55" spans="1:9" ht="15.75" customHeight="1" thickBot="1">
      <c r="A55" s="238"/>
      <c r="B55" s="66" t="s">
        <v>34</v>
      </c>
      <c r="C55" s="67" t="s">
        <v>18</v>
      </c>
      <c r="D55" s="67" t="s">
        <v>9</v>
      </c>
      <c r="E55" s="83"/>
      <c r="F55" s="90"/>
      <c r="G55" s="240"/>
      <c r="I55" s="54"/>
    </row>
    <row r="56" spans="1:9" ht="18">
      <c r="A56" s="53"/>
      <c r="E56" s="54"/>
      <c r="I56" s="54"/>
    </row>
    <row r="57" spans="1:5" ht="19.5" thickBot="1">
      <c r="A57" s="52" t="s">
        <v>29</v>
      </c>
      <c r="B57" s="15"/>
      <c r="C57" s="15"/>
      <c r="D57" s="15"/>
      <c r="E57" s="15"/>
    </row>
    <row r="58" spans="1:10" ht="15.75" thickBot="1">
      <c r="A58" s="16"/>
      <c r="B58" s="17" t="s">
        <v>4</v>
      </c>
      <c r="C58" s="24">
        <v>1</v>
      </c>
      <c r="D58" s="24">
        <v>2</v>
      </c>
      <c r="E58" s="24">
        <v>3</v>
      </c>
      <c r="F58" s="18">
        <v>4</v>
      </c>
      <c r="G58" s="18">
        <v>5</v>
      </c>
      <c r="H58" s="18">
        <v>6</v>
      </c>
      <c r="I58" s="77" t="s">
        <v>13</v>
      </c>
      <c r="J58" s="20" t="s">
        <v>14</v>
      </c>
    </row>
    <row r="59" spans="1:10" ht="17.25" customHeight="1" thickBot="1">
      <c r="A59" s="230">
        <v>1</v>
      </c>
      <c r="B59" s="21" t="s">
        <v>7</v>
      </c>
      <c r="C59" s="48"/>
      <c r="D59" s="18">
        <v>1</v>
      </c>
      <c r="E59" s="18">
        <v>2</v>
      </c>
      <c r="F59" s="28">
        <v>2</v>
      </c>
      <c r="G59" s="28">
        <v>2</v>
      </c>
      <c r="H59" s="33">
        <v>2</v>
      </c>
      <c r="I59" s="76">
        <v>9</v>
      </c>
      <c r="J59" s="232">
        <v>2</v>
      </c>
    </row>
    <row r="60" spans="1:10" ht="17.25" customHeight="1">
      <c r="A60" s="231"/>
      <c r="B60" s="22" t="s">
        <v>21</v>
      </c>
      <c r="C60" s="46"/>
      <c r="D60" s="26" t="s">
        <v>20</v>
      </c>
      <c r="E60" s="26" t="s">
        <v>9</v>
      </c>
      <c r="F60" s="26" t="s">
        <v>9</v>
      </c>
      <c r="G60" s="26" t="s">
        <v>9</v>
      </c>
      <c r="H60" s="26" t="s">
        <v>9</v>
      </c>
      <c r="I60" s="31"/>
      <c r="J60" s="232"/>
    </row>
    <row r="61" spans="1:10" ht="17.25" customHeight="1">
      <c r="A61" s="234">
        <v>2</v>
      </c>
      <c r="B61" s="49" t="s">
        <v>54</v>
      </c>
      <c r="C61" s="23">
        <v>2</v>
      </c>
      <c r="D61" s="45"/>
      <c r="E61" s="23">
        <v>1</v>
      </c>
      <c r="F61" s="29" t="s">
        <v>23</v>
      </c>
      <c r="G61" s="29" t="s">
        <v>23</v>
      </c>
      <c r="H61" s="34" t="s">
        <v>23</v>
      </c>
      <c r="I61" s="56">
        <v>9</v>
      </c>
      <c r="J61" s="241">
        <v>1</v>
      </c>
    </row>
    <row r="62" spans="1:10" ht="17.25" customHeight="1">
      <c r="A62" s="235"/>
      <c r="B62" s="41" t="s">
        <v>59</v>
      </c>
      <c r="C62" s="26" t="s">
        <v>9</v>
      </c>
      <c r="D62" s="45"/>
      <c r="E62" s="26" t="s">
        <v>19</v>
      </c>
      <c r="F62" s="26" t="s">
        <v>9</v>
      </c>
      <c r="G62" s="26" t="s">
        <v>9</v>
      </c>
      <c r="H62" s="26" t="s">
        <v>9</v>
      </c>
      <c r="I62" s="32"/>
      <c r="J62" s="242"/>
    </row>
    <row r="63" spans="1:10" ht="17.25" customHeight="1">
      <c r="A63" s="234">
        <v>3</v>
      </c>
      <c r="B63" s="50" t="s">
        <v>25</v>
      </c>
      <c r="C63" s="35">
        <v>1</v>
      </c>
      <c r="D63" s="35">
        <v>2</v>
      </c>
      <c r="E63" s="57"/>
      <c r="F63" s="36" t="s">
        <v>23</v>
      </c>
      <c r="G63" s="36" t="s">
        <v>23</v>
      </c>
      <c r="H63" s="37" t="s">
        <v>23</v>
      </c>
      <c r="I63" s="56">
        <v>9</v>
      </c>
      <c r="J63" s="243">
        <v>3</v>
      </c>
    </row>
    <row r="64" spans="1:10" ht="17.25" customHeight="1">
      <c r="A64" s="235"/>
      <c r="B64" s="42" t="s">
        <v>61</v>
      </c>
      <c r="C64" s="27" t="s">
        <v>20</v>
      </c>
      <c r="D64" s="27" t="s">
        <v>11</v>
      </c>
      <c r="E64" s="45"/>
      <c r="F64" s="27" t="s">
        <v>10</v>
      </c>
      <c r="G64" s="26" t="s">
        <v>9</v>
      </c>
      <c r="H64" s="26" t="s">
        <v>9</v>
      </c>
      <c r="I64" s="40"/>
      <c r="J64" s="242"/>
    </row>
    <row r="65" spans="1:10" ht="17.25" customHeight="1">
      <c r="A65" s="234">
        <v>4</v>
      </c>
      <c r="B65" s="49" t="s">
        <v>26</v>
      </c>
      <c r="C65" s="35">
        <v>1</v>
      </c>
      <c r="D65" s="35">
        <v>1</v>
      </c>
      <c r="E65" s="35">
        <v>1</v>
      </c>
      <c r="F65" s="58"/>
      <c r="G65" s="29" t="s">
        <v>23</v>
      </c>
      <c r="H65" s="34" t="s">
        <v>23</v>
      </c>
      <c r="I65" s="56">
        <v>7</v>
      </c>
      <c r="J65" s="243">
        <v>4</v>
      </c>
    </row>
    <row r="66" spans="1:10" ht="17.25" customHeight="1">
      <c r="A66" s="235"/>
      <c r="B66" s="41" t="s">
        <v>27</v>
      </c>
      <c r="C66" s="27" t="s">
        <v>20</v>
      </c>
      <c r="D66" s="27" t="s">
        <v>20</v>
      </c>
      <c r="E66" s="27" t="s">
        <v>18</v>
      </c>
      <c r="F66" s="74"/>
      <c r="G66" s="27" t="s">
        <v>9</v>
      </c>
      <c r="H66" s="39" t="s">
        <v>9</v>
      </c>
      <c r="I66" s="32"/>
      <c r="J66" s="242"/>
    </row>
    <row r="67" spans="1:10" ht="17.25" customHeight="1">
      <c r="A67" s="234">
        <v>5</v>
      </c>
      <c r="B67" s="50" t="s">
        <v>83</v>
      </c>
      <c r="C67" s="35">
        <v>1</v>
      </c>
      <c r="D67" s="35">
        <v>1</v>
      </c>
      <c r="E67" s="35">
        <v>1</v>
      </c>
      <c r="F67" s="36" t="s">
        <v>24</v>
      </c>
      <c r="G67" s="58"/>
      <c r="H67" s="37" t="s">
        <v>24</v>
      </c>
      <c r="I67" s="56">
        <v>5</v>
      </c>
      <c r="J67" s="243">
        <v>6</v>
      </c>
    </row>
    <row r="68" spans="1:10" ht="17.25" customHeight="1">
      <c r="A68" s="235"/>
      <c r="B68" s="42" t="s">
        <v>85</v>
      </c>
      <c r="C68" s="27" t="s">
        <v>20</v>
      </c>
      <c r="D68" s="27" t="s">
        <v>20</v>
      </c>
      <c r="E68" s="27" t="s">
        <v>20</v>
      </c>
      <c r="F68" s="27" t="s">
        <v>20</v>
      </c>
      <c r="G68" s="74"/>
      <c r="H68" s="27" t="s">
        <v>20</v>
      </c>
      <c r="I68" s="40"/>
      <c r="J68" s="242"/>
    </row>
    <row r="69" spans="1:10" ht="17.25" customHeight="1">
      <c r="A69" s="234">
        <v>6</v>
      </c>
      <c r="B69" s="50" t="s">
        <v>84</v>
      </c>
      <c r="C69" s="35">
        <v>1</v>
      </c>
      <c r="D69" s="35">
        <v>1</v>
      </c>
      <c r="E69" s="35">
        <v>1</v>
      </c>
      <c r="F69" s="36" t="s">
        <v>24</v>
      </c>
      <c r="G69" s="36" t="s">
        <v>23</v>
      </c>
      <c r="H69" s="75"/>
      <c r="I69" s="65">
        <v>6</v>
      </c>
      <c r="J69" s="243">
        <v>5</v>
      </c>
    </row>
    <row r="70" spans="1:10" ht="17.25" customHeight="1" thickBot="1">
      <c r="A70" s="238"/>
      <c r="B70" s="66" t="s">
        <v>86</v>
      </c>
      <c r="C70" s="67" t="s">
        <v>20</v>
      </c>
      <c r="D70" s="67" t="s">
        <v>20</v>
      </c>
      <c r="E70" s="67" t="s">
        <v>20</v>
      </c>
      <c r="F70" s="67" t="s">
        <v>20</v>
      </c>
      <c r="G70" s="67" t="s">
        <v>9</v>
      </c>
      <c r="H70" s="68"/>
      <c r="I70" s="69"/>
      <c r="J70" s="244"/>
    </row>
    <row r="71" spans="3:7" ht="12.75">
      <c r="C71" s="51"/>
      <c r="D71" s="51"/>
      <c r="E71" s="51"/>
      <c r="F71" s="51"/>
      <c r="G71" s="51"/>
    </row>
    <row r="72" spans="1:5" ht="19.5" thickBot="1">
      <c r="A72" s="52" t="s">
        <v>35</v>
      </c>
      <c r="B72" s="15"/>
      <c r="C72" s="15"/>
      <c r="D72" s="15"/>
      <c r="E72" s="15"/>
    </row>
    <row r="73" spans="1:10" ht="15.75" thickBot="1">
      <c r="A73" s="16"/>
      <c r="B73" s="17" t="s">
        <v>4</v>
      </c>
      <c r="C73" s="24">
        <v>1</v>
      </c>
      <c r="D73" s="24">
        <v>2</v>
      </c>
      <c r="E73" s="24">
        <v>3</v>
      </c>
      <c r="F73" s="18">
        <v>4</v>
      </c>
      <c r="G73" s="18">
        <v>5</v>
      </c>
      <c r="H73" s="18">
        <v>6</v>
      </c>
      <c r="I73" s="19" t="s">
        <v>13</v>
      </c>
      <c r="J73" s="20" t="s">
        <v>14</v>
      </c>
    </row>
    <row r="74" spans="1:10" ht="15.75" thickBot="1">
      <c r="A74" s="230">
        <v>1</v>
      </c>
      <c r="B74" s="21" t="s">
        <v>6</v>
      </c>
      <c r="C74" s="48"/>
      <c r="D74" s="18">
        <v>2</v>
      </c>
      <c r="E74" s="18">
        <v>2</v>
      </c>
      <c r="F74" s="28">
        <v>2</v>
      </c>
      <c r="G74" s="28">
        <v>2</v>
      </c>
      <c r="H74" s="33">
        <v>2</v>
      </c>
      <c r="I74" s="47">
        <v>10</v>
      </c>
      <c r="J74" s="232">
        <v>1</v>
      </c>
    </row>
    <row r="75" spans="1:10" ht="15">
      <c r="A75" s="231"/>
      <c r="B75" s="22" t="s">
        <v>15</v>
      </c>
      <c r="C75" s="46"/>
      <c r="D75" s="26" t="s">
        <v>10</v>
      </c>
      <c r="E75" s="26" t="s">
        <v>9</v>
      </c>
      <c r="F75" s="26" t="s">
        <v>10</v>
      </c>
      <c r="G75" s="26" t="s">
        <v>9</v>
      </c>
      <c r="H75" s="26" t="s">
        <v>9</v>
      </c>
      <c r="I75" s="31"/>
      <c r="J75" s="232"/>
    </row>
    <row r="76" spans="1:10" ht="15">
      <c r="A76" s="234">
        <v>2</v>
      </c>
      <c r="B76" s="49" t="s">
        <v>40</v>
      </c>
      <c r="C76" s="23">
        <v>1</v>
      </c>
      <c r="D76" s="45"/>
      <c r="E76" s="23">
        <v>2</v>
      </c>
      <c r="F76" s="29" t="s">
        <v>24</v>
      </c>
      <c r="G76" s="29" t="s">
        <v>23</v>
      </c>
      <c r="H76" s="34" t="s">
        <v>23</v>
      </c>
      <c r="I76" s="32">
        <v>8</v>
      </c>
      <c r="J76" s="241">
        <v>3</v>
      </c>
    </row>
    <row r="77" spans="1:10" ht="15">
      <c r="A77" s="235"/>
      <c r="B77" s="41" t="s">
        <v>47</v>
      </c>
      <c r="C77" s="27" t="s">
        <v>18</v>
      </c>
      <c r="D77" s="45"/>
      <c r="E77" s="27" t="s">
        <v>11</v>
      </c>
      <c r="F77" s="27" t="s">
        <v>19</v>
      </c>
      <c r="G77" s="27" t="s">
        <v>9</v>
      </c>
      <c r="H77" s="26" t="s">
        <v>9</v>
      </c>
      <c r="I77" s="32"/>
      <c r="J77" s="242"/>
    </row>
    <row r="78" spans="1:10" ht="15">
      <c r="A78" s="234">
        <v>3</v>
      </c>
      <c r="B78" s="50" t="s">
        <v>42</v>
      </c>
      <c r="C78" s="35">
        <v>1</v>
      </c>
      <c r="D78" s="35">
        <v>1</v>
      </c>
      <c r="E78" s="57"/>
      <c r="F78" s="36" t="s">
        <v>24</v>
      </c>
      <c r="G78" s="36" t="s">
        <v>23</v>
      </c>
      <c r="H78" s="37" t="s">
        <v>23</v>
      </c>
      <c r="I78" s="38">
        <v>7</v>
      </c>
      <c r="J78" s="243">
        <v>4</v>
      </c>
    </row>
    <row r="79" spans="1:10" ht="15">
      <c r="A79" s="235"/>
      <c r="B79" s="42" t="s">
        <v>32</v>
      </c>
      <c r="C79" s="39" t="s">
        <v>20</v>
      </c>
      <c r="D79" s="39" t="s">
        <v>19</v>
      </c>
      <c r="E79" s="44"/>
      <c r="F79" s="39" t="s">
        <v>18</v>
      </c>
      <c r="G79" s="26" t="s">
        <v>10</v>
      </c>
      <c r="H79" s="39" t="s">
        <v>9</v>
      </c>
      <c r="I79" s="40"/>
      <c r="J79" s="242"/>
    </row>
    <row r="80" spans="1:10" ht="15">
      <c r="A80" s="234">
        <v>4</v>
      </c>
      <c r="B80" s="49" t="s">
        <v>41</v>
      </c>
      <c r="C80" s="23">
        <v>1</v>
      </c>
      <c r="D80" s="23">
        <v>2</v>
      </c>
      <c r="E80" s="23">
        <v>2</v>
      </c>
      <c r="F80" s="30"/>
      <c r="G80" s="29" t="s">
        <v>23</v>
      </c>
      <c r="H80" s="34" t="s">
        <v>23</v>
      </c>
      <c r="I80" s="32">
        <v>9</v>
      </c>
      <c r="J80" s="243">
        <v>2</v>
      </c>
    </row>
    <row r="81" spans="1:10" ht="15">
      <c r="A81" s="235"/>
      <c r="B81" s="41" t="s">
        <v>22</v>
      </c>
      <c r="C81" s="39" t="s">
        <v>18</v>
      </c>
      <c r="D81" s="39" t="s">
        <v>11</v>
      </c>
      <c r="E81" s="39" t="s">
        <v>10</v>
      </c>
      <c r="F81" s="25"/>
      <c r="G81" s="26" t="s">
        <v>9</v>
      </c>
      <c r="H81" s="26" t="s">
        <v>9</v>
      </c>
      <c r="I81" s="32"/>
      <c r="J81" s="242"/>
    </row>
    <row r="82" spans="1:10" ht="15">
      <c r="A82" s="234">
        <v>5</v>
      </c>
      <c r="B82" s="50" t="s">
        <v>87</v>
      </c>
      <c r="C82" s="35">
        <v>1</v>
      </c>
      <c r="D82" s="35">
        <v>1</v>
      </c>
      <c r="E82" s="35">
        <v>1</v>
      </c>
      <c r="F82" s="36" t="s">
        <v>24</v>
      </c>
      <c r="G82" s="58"/>
      <c r="H82" s="37" t="s">
        <v>23</v>
      </c>
      <c r="I82" s="38">
        <v>6</v>
      </c>
      <c r="J82" s="243">
        <v>5</v>
      </c>
    </row>
    <row r="83" spans="1:10" ht="15">
      <c r="A83" s="235"/>
      <c r="B83" s="42" t="s">
        <v>89</v>
      </c>
      <c r="C83" s="39" t="s">
        <v>20</v>
      </c>
      <c r="D83" s="39" t="s">
        <v>20</v>
      </c>
      <c r="E83" s="39" t="s">
        <v>18</v>
      </c>
      <c r="F83" s="39" t="s">
        <v>20</v>
      </c>
      <c r="G83" s="25"/>
      <c r="H83" s="26" t="s">
        <v>9</v>
      </c>
      <c r="I83" s="40"/>
      <c r="J83" s="242"/>
    </row>
    <row r="84" spans="1:10" ht="15">
      <c r="A84" s="234">
        <v>6</v>
      </c>
      <c r="B84" s="49" t="s">
        <v>88</v>
      </c>
      <c r="C84" s="23">
        <v>1</v>
      </c>
      <c r="D84" s="23">
        <v>1</v>
      </c>
      <c r="E84" s="23">
        <v>1</v>
      </c>
      <c r="F84" s="29" t="s">
        <v>24</v>
      </c>
      <c r="G84" s="29" t="s">
        <v>24</v>
      </c>
      <c r="H84" s="73"/>
      <c r="I84" s="32">
        <v>5</v>
      </c>
      <c r="J84" s="243">
        <v>6</v>
      </c>
    </row>
    <row r="85" spans="1:10" ht="15.75" thickBot="1">
      <c r="A85" s="238"/>
      <c r="B85" s="66" t="s">
        <v>90</v>
      </c>
      <c r="C85" s="67" t="s">
        <v>20</v>
      </c>
      <c r="D85" s="67" t="s">
        <v>20</v>
      </c>
      <c r="E85" s="67" t="s">
        <v>20</v>
      </c>
      <c r="F85" s="94" t="s">
        <v>20</v>
      </c>
      <c r="G85" s="67" t="s">
        <v>20</v>
      </c>
      <c r="H85" s="68"/>
      <c r="I85" s="69"/>
      <c r="J85" s="244"/>
    </row>
    <row r="87" spans="1:5" ht="19.5" thickBot="1">
      <c r="A87" s="52" t="s">
        <v>56</v>
      </c>
      <c r="B87" s="15"/>
      <c r="C87" s="15"/>
      <c r="D87" s="15"/>
      <c r="E87" s="15"/>
    </row>
    <row r="88" spans="1:10" ht="15.75" thickBot="1">
      <c r="A88" s="16"/>
      <c r="B88" s="17" t="s">
        <v>4</v>
      </c>
      <c r="C88" s="24">
        <v>1</v>
      </c>
      <c r="D88" s="24">
        <v>2</v>
      </c>
      <c r="E88" s="24">
        <v>3</v>
      </c>
      <c r="F88" s="18">
        <v>4</v>
      </c>
      <c r="G88" s="18">
        <v>5</v>
      </c>
      <c r="H88" s="18">
        <v>6</v>
      </c>
      <c r="I88" s="19" t="s">
        <v>13</v>
      </c>
      <c r="J88" s="20" t="s">
        <v>14</v>
      </c>
    </row>
    <row r="89" spans="1:10" ht="15.75" thickBot="1">
      <c r="A89" s="230">
        <v>1</v>
      </c>
      <c r="B89" s="21" t="s">
        <v>91</v>
      </c>
      <c r="C89" s="48"/>
      <c r="D89" s="18">
        <v>2</v>
      </c>
      <c r="E89" s="18">
        <v>2</v>
      </c>
      <c r="F89" s="28">
        <v>2</v>
      </c>
      <c r="G89" s="28">
        <v>2</v>
      </c>
      <c r="H89" s="33">
        <v>2</v>
      </c>
      <c r="I89" s="47">
        <v>10</v>
      </c>
      <c r="J89" s="232">
        <v>1</v>
      </c>
    </row>
    <row r="90" spans="1:10" ht="15">
      <c r="A90" s="231"/>
      <c r="B90" s="22" t="s">
        <v>93</v>
      </c>
      <c r="C90" s="46"/>
      <c r="D90" s="26" t="s">
        <v>11</v>
      </c>
      <c r="E90" s="26" t="s">
        <v>11</v>
      </c>
      <c r="F90" s="26" t="s">
        <v>9</v>
      </c>
      <c r="G90" s="26" t="s">
        <v>9</v>
      </c>
      <c r="H90" s="26" t="s">
        <v>9</v>
      </c>
      <c r="I90" s="31"/>
      <c r="J90" s="232"/>
    </row>
    <row r="91" spans="1:10" ht="15">
      <c r="A91" s="234">
        <v>2</v>
      </c>
      <c r="B91" s="49" t="s">
        <v>52</v>
      </c>
      <c r="C91" s="23">
        <v>1</v>
      </c>
      <c r="D91" s="45"/>
      <c r="E91" s="23">
        <v>2</v>
      </c>
      <c r="F91" s="29" t="s">
        <v>23</v>
      </c>
      <c r="G91" s="29" t="s">
        <v>23</v>
      </c>
      <c r="H91" s="34" t="s">
        <v>23</v>
      </c>
      <c r="I91" s="32">
        <v>9</v>
      </c>
      <c r="J91" s="241">
        <v>2</v>
      </c>
    </row>
    <row r="92" spans="1:10" ht="15">
      <c r="A92" s="235"/>
      <c r="B92" s="41" t="s">
        <v>59</v>
      </c>
      <c r="C92" s="27" t="s">
        <v>19</v>
      </c>
      <c r="D92" s="45"/>
      <c r="E92" s="27" t="s">
        <v>9</v>
      </c>
      <c r="F92" s="27" t="s">
        <v>9</v>
      </c>
      <c r="G92" s="27" t="s">
        <v>9</v>
      </c>
      <c r="H92" s="26" t="s">
        <v>9</v>
      </c>
      <c r="I92" s="32"/>
      <c r="J92" s="242"/>
    </row>
    <row r="93" spans="1:10" ht="15">
      <c r="A93" s="234">
        <v>3</v>
      </c>
      <c r="B93" s="50" t="s">
        <v>92</v>
      </c>
      <c r="C93" s="35">
        <v>1</v>
      </c>
      <c r="D93" s="35">
        <v>1</v>
      </c>
      <c r="E93" s="57"/>
      <c r="F93" s="36" t="s">
        <v>23</v>
      </c>
      <c r="G93" s="36" t="s">
        <v>23</v>
      </c>
      <c r="H93" s="37" t="s">
        <v>23</v>
      </c>
      <c r="I93" s="38">
        <v>8</v>
      </c>
      <c r="J93" s="243">
        <v>3</v>
      </c>
    </row>
    <row r="94" spans="1:10" ht="15">
      <c r="A94" s="235"/>
      <c r="B94" s="42" t="s">
        <v>94</v>
      </c>
      <c r="C94" s="39" t="s">
        <v>19</v>
      </c>
      <c r="D94" s="39" t="s">
        <v>20</v>
      </c>
      <c r="E94" s="44"/>
      <c r="F94" s="39" t="s">
        <v>9</v>
      </c>
      <c r="G94" s="26" t="s">
        <v>9</v>
      </c>
      <c r="H94" s="39" t="s">
        <v>9</v>
      </c>
      <c r="I94" s="40"/>
      <c r="J94" s="242"/>
    </row>
    <row r="95" spans="1:10" ht="15">
      <c r="A95" s="234">
        <v>4</v>
      </c>
      <c r="B95" s="49" t="s">
        <v>5</v>
      </c>
      <c r="C95" s="23">
        <v>1</v>
      </c>
      <c r="D95" s="23">
        <v>1</v>
      </c>
      <c r="E95" s="23">
        <v>1</v>
      </c>
      <c r="F95" s="30"/>
      <c r="G95" s="29" t="s">
        <v>23</v>
      </c>
      <c r="H95" s="34" t="s">
        <v>23</v>
      </c>
      <c r="I95" s="32">
        <v>7</v>
      </c>
      <c r="J95" s="243">
        <v>4</v>
      </c>
    </row>
    <row r="96" spans="1:10" ht="15">
      <c r="A96" s="235"/>
      <c r="B96" s="41" t="s">
        <v>17</v>
      </c>
      <c r="C96" s="39" t="s">
        <v>20</v>
      </c>
      <c r="D96" s="39" t="s">
        <v>20</v>
      </c>
      <c r="E96" s="39" t="s">
        <v>20</v>
      </c>
      <c r="F96" s="25"/>
      <c r="G96" s="26" t="s">
        <v>9</v>
      </c>
      <c r="H96" s="26" t="s">
        <v>9</v>
      </c>
      <c r="I96" s="32"/>
      <c r="J96" s="242"/>
    </row>
    <row r="97" spans="1:10" ht="15">
      <c r="A97" s="234">
        <v>5</v>
      </c>
      <c r="B97" s="50" t="s">
        <v>46</v>
      </c>
      <c r="C97" s="35">
        <v>1</v>
      </c>
      <c r="D97" s="35">
        <v>1</v>
      </c>
      <c r="E97" s="35">
        <v>1</v>
      </c>
      <c r="F97" s="36" t="s">
        <v>24</v>
      </c>
      <c r="G97" s="58"/>
      <c r="H97" s="37" t="s">
        <v>23</v>
      </c>
      <c r="I97" s="38">
        <v>6</v>
      </c>
      <c r="J97" s="243">
        <v>5</v>
      </c>
    </row>
    <row r="98" spans="1:10" ht="15">
      <c r="A98" s="235"/>
      <c r="B98" s="42" t="s">
        <v>62</v>
      </c>
      <c r="C98" s="39" t="s">
        <v>20</v>
      </c>
      <c r="D98" s="39" t="s">
        <v>20</v>
      </c>
      <c r="E98" s="39" t="s">
        <v>20</v>
      </c>
      <c r="F98" s="39" t="s">
        <v>20</v>
      </c>
      <c r="G98" s="25"/>
      <c r="H98" s="26" t="s">
        <v>9</v>
      </c>
      <c r="I98" s="40"/>
      <c r="J98" s="242"/>
    </row>
    <row r="99" spans="1:10" ht="15">
      <c r="A99" s="234">
        <v>6</v>
      </c>
      <c r="B99" s="49" t="s">
        <v>33</v>
      </c>
      <c r="C99" s="23">
        <v>1</v>
      </c>
      <c r="D99" s="23">
        <v>1</v>
      </c>
      <c r="E99" s="23">
        <v>1</v>
      </c>
      <c r="F99" s="29" t="s">
        <v>24</v>
      </c>
      <c r="G99" s="29" t="s">
        <v>24</v>
      </c>
      <c r="H99" s="73"/>
      <c r="I99" s="32">
        <v>5</v>
      </c>
      <c r="J99" s="243">
        <v>6</v>
      </c>
    </row>
    <row r="100" spans="1:10" ht="15.75" thickBot="1">
      <c r="A100" s="238"/>
      <c r="B100" s="66" t="s">
        <v>34</v>
      </c>
      <c r="C100" s="67" t="s">
        <v>20</v>
      </c>
      <c r="D100" s="67" t="s">
        <v>20</v>
      </c>
      <c r="E100" s="67" t="s">
        <v>20</v>
      </c>
      <c r="F100" s="67" t="s">
        <v>20</v>
      </c>
      <c r="G100" s="67" t="s">
        <v>20</v>
      </c>
      <c r="H100" s="68"/>
      <c r="I100" s="69"/>
      <c r="J100" s="244"/>
    </row>
    <row r="101" spans="1:10" ht="15">
      <c r="A101" s="51"/>
      <c r="B101" s="99" t="s">
        <v>95</v>
      </c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</sheetData>
  <sheetProtection/>
  <mergeCells count="72">
    <mergeCell ref="A95:A96"/>
    <mergeCell ref="J95:J96"/>
    <mergeCell ref="A97:A98"/>
    <mergeCell ref="J97:J98"/>
    <mergeCell ref="A99:A100"/>
    <mergeCell ref="J99:J100"/>
    <mergeCell ref="A89:A90"/>
    <mergeCell ref="J89:J90"/>
    <mergeCell ref="A91:A92"/>
    <mergeCell ref="J91:J92"/>
    <mergeCell ref="A93:A94"/>
    <mergeCell ref="J93:J94"/>
    <mergeCell ref="A80:A81"/>
    <mergeCell ref="J80:J81"/>
    <mergeCell ref="A82:A83"/>
    <mergeCell ref="J82:J83"/>
    <mergeCell ref="A84:A85"/>
    <mergeCell ref="J84:J85"/>
    <mergeCell ref="A74:A75"/>
    <mergeCell ref="J74:J75"/>
    <mergeCell ref="A76:A77"/>
    <mergeCell ref="J76:J77"/>
    <mergeCell ref="A78:A79"/>
    <mergeCell ref="J78:J79"/>
    <mergeCell ref="A65:A66"/>
    <mergeCell ref="J65:J66"/>
    <mergeCell ref="A67:A68"/>
    <mergeCell ref="J67:J68"/>
    <mergeCell ref="A69:A70"/>
    <mergeCell ref="J69:J70"/>
    <mergeCell ref="A59:A60"/>
    <mergeCell ref="J59:J60"/>
    <mergeCell ref="A61:A62"/>
    <mergeCell ref="J61:J62"/>
    <mergeCell ref="A63:A64"/>
    <mergeCell ref="J63:J64"/>
    <mergeCell ref="A50:A51"/>
    <mergeCell ref="G50:G51"/>
    <mergeCell ref="A52:A53"/>
    <mergeCell ref="G52:G53"/>
    <mergeCell ref="A54:A55"/>
    <mergeCell ref="G54:G55"/>
    <mergeCell ref="A41:A42"/>
    <mergeCell ref="G41:G42"/>
    <mergeCell ref="A43:A44"/>
    <mergeCell ref="G43:G44"/>
    <mergeCell ref="A45:A46"/>
    <mergeCell ref="G45:G46"/>
    <mergeCell ref="A32:A33"/>
    <mergeCell ref="G32:G33"/>
    <mergeCell ref="A34:A35"/>
    <mergeCell ref="G34:G35"/>
    <mergeCell ref="A36:A37"/>
    <mergeCell ref="G36:G37"/>
    <mergeCell ref="A23:A24"/>
    <mergeCell ref="G23:G24"/>
    <mergeCell ref="A25:A26"/>
    <mergeCell ref="G25:G26"/>
    <mergeCell ref="A27:A28"/>
    <mergeCell ref="G27:G28"/>
    <mergeCell ref="A14:A15"/>
    <mergeCell ref="J14:J15"/>
    <mergeCell ref="A16:A17"/>
    <mergeCell ref="J16:J17"/>
    <mergeCell ref="A18:A19"/>
    <mergeCell ref="J18:J19"/>
    <mergeCell ref="A8:A9"/>
    <mergeCell ref="J8:J9"/>
    <mergeCell ref="A10:A11"/>
    <mergeCell ref="J10:J11"/>
    <mergeCell ref="A12:A13"/>
    <mergeCell ref="J12:J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69">
      <selection activeCell="C6" sqref="C6"/>
    </sheetView>
  </sheetViews>
  <sheetFormatPr defaultColWidth="9.140625" defaultRowHeight="12.75"/>
  <cols>
    <col min="2" max="2" width="12.57421875" style="0" customWidth="1"/>
    <col min="3" max="8" width="10.28125" style="0" customWidth="1"/>
    <col min="9" max="10" width="11.8515625" style="0" customWidth="1"/>
    <col min="11" max="11" width="9.140625" style="51" customWidth="1"/>
  </cols>
  <sheetData>
    <row r="1" spans="1:10" ht="12.75">
      <c r="A1" s="3" t="s">
        <v>102</v>
      </c>
      <c r="B1" s="4"/>
      <c r="C1" s="4"/>
      <c r="D1" s="4"/>
      <c r="E1" s="4"/>
      <c r="F1" s="4"/>
      <c r="G1" s="4"/>
      <c r="H1" s="3" t="s">
        <v>28</v>
      </c>
      <c r="I1" s="4"/>
      <c r="J1" s="96"/>
    </row>
    <row r="2" spans="1:10" ht="12.75">
      <c r="A2" s="6" t="s">
        <v>12</v>
      </c>
      <c r="B2" s="1"/>
      <c r="C2" s="1"/>
      <c r="D2" s="1"/>
      <c r="E2" s="1"/>
      <c r="F2" s="2" t="s">
        <v>0</v>
      </c>
      <c r="G2" s="7">
        <v>43408</v>
      </c>
      <c r="H2" s="8"/>
      <c r="I2" s="9"/>
      <c r="J2" s="97"/>
    </row>
    <row r="3" spans="1:10" ht="12.75">
      <c r="A3" s="11" t="s">
        <v>1</v>
      </c>
      <c r="B3" s="12"/>
      <c r="C3" s="12"/>
      <c r="D3" s="12"/>
      <c r="E3" s="12"/>
      <c r="F3" s="13" t="s">
        <v>2</v>
      </c>
      <c r="G3" s="13" t="s">
        <v>3</v>
      </c>
      <c r="H3" s="11" t="s">
        <v>8</v>
      </c>
      <c r="I3" s="12"/>
      <c r="J3" s="98"/>
    </row>
    <row r="4" spans="1:10" ht="16.5" customHeight="1">
      <c r="A4" s="9"/>
      <c r="B4" s="9"/>
      <c r="C4" s="9"/>
      <c r="D4" s="9"/>
      <c r="E4" s="9"/>
      <c r="F4" s="55"/>
      <c r="G4" s="55"/>
      <c r="H4" s="9"/>
      <c r="I4" s="9"/>
      <c r="J4" s="9"/>
    </row>
    <row r="5" spans="1:10" ht="16.5" customHeight="1">
      <c r="A5" s="9"/>
      <c r="B5" s="9"/>
      <c r="C5" s="9"/>
      <c r="D5" s="9"/>
      <c r="E5" s="9"/>
      <c r="F5" s="55"/>
      <c r="G5" s="55"/>
      <c r="H5" s="9"/>
      <c r="I5" s="9" t="s">
        <v>49</v>
      </c>
      <c r="J5" s="9"/>
    </row>
    <row r="6" spans="1:5" ht="30.75" customHeight="1" thickBot="1">
      <c r="A6" s="52" t="s">
        <v>65</v>
      </c>
      <c r="B6" s="15"/>
      <c r="C6" s="15"/>
      <c r="D6" s="15"/>
      <c r="E6" s="15"/>
    </row>
    <row r="7" spans="1:10" ht="15.75" thickBot="1">
      <c r="A7" s="16"/>
      <c r="B7" s="17" t="s">
        <v>4</v>
      </c>
      <c r="C7" s="24">
        <v>1</v>
      </c>
      <c r="D7" s="24">
        <v>2</v>
      </c>
      <c r="E7" s="24">
        <v>3</v>
      </c>
      <c r="F7" s="18">
        <v>4</v>
      </c>
      <c r="G7" s="18">
        <v>5</v>
      </c>
      <c r="H7" s="18">
        <v>6</v>
      </c>
      <c r="I7" s="77" t="s">
        <v>13</v>
      </c>
      <c r="J7" s="20" t="s">
        <v>14</v>
      </c>
    </row>
    <row r="8" spans="1:15" ht="17.25" customHeight="1" thickBot="1">
      <c r="A8" s="230">
        <v>1</v>
      </c>
      <c r="B8" s="21" t="s">
        <v>91</v>
      </c>
      <c r="C8" s="48"/>
      <c r="D8" s="18">
        <v>1</v>
      </c>
      <c r="E8" s="18">
        <v>2</v>
      </c>
      <c r="F8" s="28">
        <v>2</v>
      </c>
      <c r="G8" s="28">
        <v>2</v>
      </c>
      <c r="H8" s="33">
        <v>2</v>
      </c>
      <c r="I8" s="76">
        <v>9</v>
      </c>
      <c r="J8" s="232" t="s">
        <v>98</v>
      </c>
      <c r="O8" s="51"/>
    </row>
    <row r="9" spans="1:15" ht="17.25" customHeight="1">
      <c r="A9" s="231"/>
      <c r="B9" s="22" t="s">
        <v>93</v>
      </c>
      <c r="C9" s="46"/>
      <c r="D9" s="26" t="s">
        <v>18</v>
      </c>
      <c r="E9" s="26" t="s">
        <v>11</v>
      </c>
      <c r="F9" s="26" t="s">
        <v>10</v>
      </c>
      <c r="G9" s="26" t="s">
        <v>9</v>
      </c>
      <c r="H9" s="26" t="s">
        <v>9</v>
      </c>
      <c r="I9" s="31"/>
      <c r="J9" s="232"/>
      <c r="O9" s="59"/>
    </row>
    <row r="10" spans="1:15" ht="17.25" customHeight="1">
      <c r="A10" s="234">
        <v>2</v>
      </c>
      <c r="B10" s="49" t="s">
        <v>52</v>
      </c>
      <c r="C10" s="23">
        <v>2</v>
      </c>
      <c r="D10" s="45"/>
      <c r="E10" s="23">
        <v>1</v>
      </c>
      <c r="F10" s="29" t="s">
        <v>23</v>
      </c>
      <c r="G10" s="29" t="s">
        <v>23</v>
      </c>
      <c r="H10" s="34" t="s">
        <v>23</v>
      </c>
      <c r="I10" s="56">
        <v>9</v>
      </c>
      <c r="J10" s="241" t="s">
        <v>99</v>
      </c>
      <c r="O10" s="51"/>
    </row>
    <row r="11" spans="1:15" ht="17.25" customHeight="1">
      <c r="A11" s="235"/>
      <c r="B11" s="41" t="s">
        <v>59</v>
      </c>
      <c r="C11" s="27" t="s">
        <v>10</v>
      </c>
      <c r="D11" s="45"/>
      <c r="E11" s="26" t="s">
        <v>19</v>
      </c>
      <c r="F11" s="27" t="s">
        <v>11</v>
      </c>
      <c r="G11" s="27" t="s">
        <v>9</v>
      </c>
      <c r="H11" s="27" t="s">
        <v>9</v>
      </c>
      <c r="I11" s="32"/>
      <c r="J11" s="242"/>
      <c r="O11" s="51"/>
    </row>
    <row r="12" spans="1:10" ht="17.25" customHeight="1">
      <c r="A12" s="234">
        <v>3</v>
      </c>
      <c r="B12" s="50" t="s">
        <v>6</v>
      </c>
      <c r="C12" s="35">
        <v>1</v>
      </c>
      <c r="D12" s="35">
        <v>2</v>
      </c>
      <c r="E12" s="57"/>
      <c r="F12" s="36" t="s">
        <v>24</v>
      </c>
      <c r="G12" s="36" t="s">
        <v>23</v>
      </c>
      <c r="H12" s="37" t="s">
        <v>23</v>
      </c>
      <c r="I12" s="56">
        <v>8</v>
      </c>
      <c r="J12" s="243">
        <v>4</v>
      </c>
    </row>
    <row r="13" spans="1:10" ht="17.25" customHeight="1">
      <c r="A13" s="235"/>
      <c r="B13" s="42" t="s">
        <v>15</v>
      </c>
      <c r="C13" s="27" t="s">
        <v>18</v>
      </c>
      <c r="D13" s="27" t="s">
        <v>11</v>
      </c>
      <c r="E13" s="45"/>
      <c r="F13" s="27" t="s">
        <v>20</v>
      </c>
      <c r="G13" s="26" t="s">
        <v>10</v>
      </c>
      <c r="H13" s="26" t="s">
        <v>10</v>
      </c>
      <c r="I13" s="40"/>
      <c r="J13" s="242"/>
    </row>
    <row r="14" spans="1:10" ht="17.25" customHeight="1">
      <c r="A14" s="234">
        <v>4</v>
      </c>
      <c r="B14" s="49" t="s">
        <v>54</v>
      </c>
      <c r="C14" s="35">
        <v>1</v>
      </c>
      <c r="D14" s="35">
        <v>1</v>
      </c>
      <c r="E14" s="35">
        <v>2</v>
      </c>
      <c r="F14" s="58"/>
      <c r="G14" s="29" t="s">
        <v>23</v>
      </c>
      <c r="H14" s="34" t="s">
        <v>23</v>
      </c>
      <c r="I14" s="56">
        <v>8</v>
      </c>
      <c r="J14" s="243" t="s">
        <v>100</v>
      </c>
    </row>
    <row r="15" spans="1:10" ht="17.25" customHeight="1">
      <c r="A15" s="235"/>
      <c r="B15" s="41" t="s">
        <v>59</v>
      </c>
      <c r="C15" s="27" t="s">
        <v>18</v>
      </c>
      <c r="D15" s="27" t="s">
        <v>19</v>
      </c>
      <c r="E15" s="39" t="s">
        <v>9</v>
      </c>
      <c r="F15" s="74"/>
      <c r="G15" s="39" t="s">
        <v>9</v>
      </c>
      <c r="H15" s="39" t="s">
        <v>10</v>
      </c>
      <c r="I15" s="32"/>
      <c r="J15" s="242"/>
    </row>
    <row r="16" spans="1:10" ht="17.25" customHeight="1">
      <c r="A16" s="234">
        <v>5</v>
      </c>
      <c r="B16" s="50" t="s">
        <v>7</v>
      </c>
      <c r="C16" s="35">
        <v>1</v>
      </c>
      <c r="D16" s="35">
        <v>1</v>
      </c>
      <c r="E16" s="35">
        <v>1</v>
      </c>
      <c r="F16" s="36" t="s">
        <v>24</v>
      </c>
      <c r="G16" s="58"/>
      <c r="H16" s="37" t="s">
        <v>23</v>
      </c>
      <c r="I16" s="56">
        <v>6</v>
      </c>
      <c r="J16" s="243">
        <v>5</v>
      </c>
    </row>
    <row r="17" spans="1:10" ht="17.25" customHeight="1">
      <c r="A17" s="235"/>
      <c r="B17" s="42" t="s">
        <v>21</v>
      </c>
      <c r="C17" s="27" t="s">
        <v>20</v>
      </c>
      <c r="D17" s="27" t="s">
        <v>20</v>
      </c>
      <c r="E17" s="39" t="s">
        <v>18</v>
      </c>
      <c r="F17" s="39" t="s">
        <v>20</v>
      </c>
      <c r="G17" s="74"/>
      <c r="H17" s="39" t="s">
        <v>10</v>
      </c>
      <c r="I17" s="40"/>
      <c r="J17" s="242"/>
    </row>
    <row r="18" spans="1:10" ht="17.25" customHeight="1">
      <c r="A18" s="234">
        <v>6</v>
      </c>
      <c r="B18" s="50" t="s">
        <v>25</v>
      </c>
      <c r="C18" s="35">
        <v>1</v>
      </c>
      <c r="D18" s="35">
        <v>1</v>
      </c>
      <c r="E18" s="35">
        <v>1</v>
      </c>
      <c r="F18" s="36" t="s">
        <v>24</v>
      </c>
      <c r="G18" s="36" t="s">
        <v>24</v>
      </c>
      <c r="H18" s="75"/>
      <c r="I18" s="65">
        <v>5</v>
      </c>
      <c r="J18" s="243">
        <v>6</v>
      </c>
    </row>
    <row r="19" spans="1:10" ht="17.25" customHeight="1" thickBot="1">
      <c r="A19" s="238"/>
      <c r="B19" s="66" t="s">
        <v>61</v>
      </c>
      <c r="C19" s="67" t="s">
        <v>20</v>
      </c>
      <c r="D19" s="67" t="s">
        <v>20</v>
      </c>
      <c r="E19" s="67" t="s">
        <v>18</v>
      </c>
      <c r="F19" s="94" t="s">
        <v>18</v>
      </c>
      <c r="G19" s="67" t="s">
        <v>18</v>
      </c>
      <c r="H19" s="68"/>
      <c r="I19" s="69"/>
      <c r="J19" s="244"/>
    </row>
    <row r="20" spans="1:9" ht="30" customHeight="1">
      <c r="A20" s="53"/>
      <c r="E20" s="54"/>
      <c r="F20" t="s">
        <v>49</v>
      </c>
      <c r="I20" s="54"/>
    </row>
    <row r="21" spans="1:9" ht="18.75" thickBot="1">
      <c r="A21" s="53" t="s">
        <v>64</v>
      </c>
      <c r="E21" s="54"/>
      <c r="I21" s="54"/>
    </row>
    <row r="22" spans="1:10" ht="15.75" thickBot="1">
      <c r="A22" s="16"/>
      <c r="B22" s="17" t="s">
        <v>4</v>
      </c>
      <c r="C22" s="24">
        <v>1</v>
      </c>
      <c r="D22" s="24">
        <v>2</v>
      </c>
      <c r="E22" s="78">
        <v>3</v>
      </c>
      <c r="F22" s="85" t="s">
        <v>13</v>
      </c>
      <c r="G22" s="84" t="s">
        <v>14</v>
      </c>
      <c r="H22" s="61"/>
      <c r="I22" s="61"/>
      <c r="J22" s="61"/>
    </row>
    <row r="23" spans="1:10" ht="15.75" customHeight="1" thickBot="1">
      <c r="A23" s="230">
        <v>1</v>
      </c>
      <c r="B23" s="21" t="s">
        <v>40</v>
      </c>
      <c r="C23" s="48"/>
      <c r="D23" s="18">
        <v>0</v>
      </c>
      <c r="E23" s="79">
        <v>2</v>
      </c>
      <c r="F23" s="86">
        <v>2</v>
      </c>
      <c r="G23" s="233">
        <v>9</v>
      </c>
      <c r="H23" s="62"/>
      <c r="I23" s="62"/>
      <c r="J23" s="91"/>
    </row>
    <row r="24" spans="1:10" ht="15" customHeight="1">
      <c r="A24" s="231"/>
      <c r="B24" s="22" t="s">
        <v>47</v>
      </c>
      <c r="C24" s="46"/>
      <c r="D24" s="26" t="s">
        <v>53</v>
      </c>
      <c r="E24" s="80" t="s">
        <v>10</v>
      </c>
      <c r="F24" s="87"/>
      <c r="G24" s="233"/>
      <c r="H24" s="59"/>
      <c r="I24" s="63"/>
      <c r="J24" s="91"/>
    </row>
    <row r="25" spans="1:10" ht="15" customHeight="1">
      <c r="A25" s="234">
        <v>2</v>
      </c>
      <c r="B25" s="49" t="s">
        <v>45</v>
      </c>
      <c r="C25" s="23">
        <v>2</v>
      </c>
      <c r="D25" s="45"/>
      <c r="E25" s="81">
        <v>1</v>
      </c>
      <c r="F25" s="88">
        <v>3</v>
      </c>
      <c r="G25" s="236">
        <v>8</v>
      </c>
      <c r="H25" s="60"/>
      <c r="I25" s="62"/>
      <c r="J25" s="91"/>
    </row>
    <row r="26" spans="1:10" ht="15" customHeight="1">
      <c r="A26" s="235"/>
      <c r="B26" s="41" t="s">
        <v>16</v>
      </c>
      <c r="C26" s="27" t="s">
        <v>44</v>
      </c>
      <c r="D26" s="45"/>
      <c r="E26" s="80" t="s">
        <v>19</v>
      </c>
      <c r="F26" s="89"/>
      <c r="G26" s="237"/>
      <c r="H26" s="59"/>
      <c r="I26" s="63"/>
      <c r="J26" s="91"/>
    </row>
    <row r="27" spans="1:10" ht="15" customHeight="1">
      <c r="A27" s="234">
        <v>3</v>
      </c>
      <c r="B27" s="50" t="s">
        <v>41</v>
      </c>
      <c r="C27" s="35">
        <v>1</v>
      </c>
      <c r="D27" s="35">
        <v>2</v>
      </c>
      <c r="E27" s="82"/>
      <c r="F27" s="88">
        <v>3</v>
      </c>
      <c r="G27" s="239">
        <v>7</v>
      </c>
      <c r="H27" s="60"/>
      <c r="I27" s="62"/>
      <c r="J27" s="91"/>
    </row>
    <row r="28" spans="1:10" ht="15.75" customHeight="1" thickBot="1">
      <c r="A28" s="238"/>
      <c r="B28" s="66" t="s">
        <v>22</v>
      </c>
      <c r="C28" s="67" t="s">
        <v>18</v>
      </c>
      <c r="D28" s="67" t="s">
        <v>11</v>
      </c>
      <c r="E28" s="83"/>
      <c r="F28" s="90"/>
      <c r="G28" s="240"/>
      <c r="H28" s="59"/>
      <c r="I28" s="63"/>
      <c r="J28" s="91"/>
    </row>
    <row r="29" spans="1:10" ht="37.5" customHeight="1">
      <c r="A29" s="92"/>
      <c r="B29" s="61"/>
      <c r="C29" s="59"/>
      <c r="D29" s="59"/>
      <c r="E29" s="95"/>
      <c r="F29" s="63"/>
      <c r="G29" s="64"/>
      <c r="H29" s="59"/>
      <c r="I29" s="63"/>
      <c r="J29" s="91"/>
    </row>
    <row r="30" spans="1:10" ht="15.75" customHeight="1" thickBot="1">
      <c r="A30" s="53" t="s">
        <v>66</v>
      </c>
      <c r="B30" s="61"/>
      <c r="C30" s="59"/>
      <c r="D30" s="59"/>
      <c r="E30" s="95"/>
      <c r="F30" s="63"/>
      <c r="G30" s="64"/>
      <c r="H30" s="59"/>
      <c r="I30" s="63"/>
      <c r="J30" s="91"/>
    </row>
    <row r="31" spans="1:10" ht="15.75" thickBot="1">
      <c r="A31" s="16"/>
      <c r="B31" s="17" t="s">
        <v>4</v>
      </c>
      <c r="C31" s="24">
        <v>1</v>
      </c>
      <c r="D31" s="24">
        <v>2</v>
      </c>
      <c r="E31" s="78">
        <v>3</v>
      </c>
      <c r="F31" s="85" t="s">
        <v>13</v>
      </c>
      <c r="G31" s="84" t="s">
        <v>14</v>
      </c>
      <c r="H31" s="61"/>
      <c r="I31" s="61"/>
      <c r="J31" s="61"/>
    </row>
    <row r="32" spans="1:10" ht="15.75" customHeight="1" thickBot="1">
      <c r="A32" s="230">
        <v>1</v>
      </c>
      <c r="B32" s="21" t="s">
        <v>115</v>
      </c>
      <c r="C32" s="48"/>
      <c r="D32" s="18">
        <v>1</v>
      </c>
      <c r="E32" s="79">
        <v>1</v>
      </c>
      <c r="F32" s="86">
        <v>2</v>
      </c>
      <c r="G32" s="233">
        <v>12</v>
      </c>
      <c r="H32" s="62"/>
      <c r="I32" s="62"/>
      <c r="J32" s="91"/>
    </row>
    <row r="33" spans="1:10" ht="15" customHeight="1">
      <c r="A33" s="231"/>
      <c r="B33" s="22" t="s">
        <v>27</v>
      </c>
      <c r="C33" s="46"/>
      <c r="D33" s="26" t="s">
        <v>20</v>
      </c>
      <c r="E33" s="80" t="s">
        <v>20</v>
      </c>
      <c r="F33" s="87"/>
      <c r="G33" s="233"/>
      <c r="H33" s="59"/>
      <c r="I33" s="63"/>
      <c r="J33" s="91"/>
    </row>
    <row r="34" spans="1:10" ht="15" customHeight="1">
      <c r="A34" s="234">
        <v>2</v>
      </c>
      <c r="B34" s="49" t="s">
        <v>107</v>
      </c>
      <c r="C34" s="23">
        <v>2</v>
      </c>
      <c r="D34" s="45"/>
      <c r="E34" s="81">
        <v>2</v>
      </c>
      <c r="F34" s="88">
        <v>4</v>
      </c>
      <c r="G34" s="236">
        <v>10</v>
      </c>
      <c r="H34" s="60"/>
      <c r="I34" s="62"/>
      <c r="J34" s="91"/>
    </row>
    <row r="35" spans="1:10" ht="15" customHeight="1">
      <c r="A35" s="235"/>
      <c r="B35" s="41" t="s">
        <v>110</v>
      </c>
      <c r="C35" s="27" t="s">
        <v>9</v>
      </c>
      <c r="D35" s="45"/>
      <c r="E35" s="80" t="s">
        <v>9</v>
      </c>
      <c r="F35" s="89"/>
      <c r="G35" s="237"/>
      <c r="H35" s="59"/>
      <c r="I35" s="63"/>
      <c r="J35" s="91"/>
    </row>
    <row r="36" spans="1:10" ht="15" customHeight="1">
      <c r="A36" s="234">
        <v>3</v>
      </c>
      <c r="B36" s="50" t="s">
        <v>5</v>
      </c>
      <c r="C36" s="35">
        <v>2</v>
      </c>
      <c r="D36" s="35">
        <v>1</v>
      </c>
      <c r="E36" s="82"/>
      <c r="F36" s="88">
        <v>3</v>
      </c>
      <c r="G36" s="239">
        <v>11</v>
      </c>
      <c r="H36" s="60"/>
      <c r="I36" s="62"/>
      <c r="J36" s="91"/>
    </row>
    <row r="37" spans="1:10" ht="15.75" customHeight="1" thickBot="1">
      <c r="A37" s="238"/>
      <c r="B37" s="66" t="s">
        <v>17</v>
      </c>
      <c r="C37" s="67" t="s">
        <v>9</v>
      </c>
      <c r="D37" s="67" t="s">
        <v>20</v>
      </c>
      <c r="E37" s="83"/>
      <c r="F37" s="90"/>
      <c r="G37" s="240"/>
      <c r="H37" s="59"/>
      <c r="I37" s="63"/>
      <c r="J37" s="91"/>
    </row>
    <row r="38" spans="1:10" ht="34.5" customHeight="1">
      <c r="A38" s="92"/>
      <c r="B38" s="61"/>
      <c r="C38" s="59"/>
      <c r="D38" s="59"/>
      <c r="E38" s="93"/>
      <c r="F38" s="63"/>
      <c r="G38" s="64"/>
      <c r="H38" s="59"/>
      <c r="I38" s="63"/>
      <c r="J38" s="91"/>
    </row>
    <row r="39" spans="1:9" ht="15" customHeight="1" thickBot="1">
      <c r="A39" s="53" t="s">
        <v>67</v>
      </c>
      <c r="E39" s="54"/>
      <c r="I39" s="54"/>
    </row>
    <row r="40" spans="1:9" ht="15" customHeight="1" thickBot="1">
      <c r="A40" s="16"/>
      <c r="B40" s="17" t="s">
        <v>4</v>
      </c>
      <c r="C40" s="24">
        <v>1</v>
      </c>
      <c r="D40" s="24">
        <v>2</v>
      </c>
      <c r="E40" s="78">
        <v>3</v>
      </c>
      <c r="F40" s="85" t="s">
        <v>13</v>
      </c>
      <c r="G40" s="84" t="s">
        <v>14</v>
      </c>
      <c r="I40" s="54"/>
    </row>
    <row r="41" spans="1:9" ht="15" customHeight="1" thickBot="1">
      <c r="A41" s="230">
        <v>1</v>
      </c>
      <c r="B41" s="21" t="s">
        <v>46</v>
      </c>
      <c r="C41" s="48"/>
      <c r="D41" s="18">
        <v>1</v>
      </c>
      <c r="E41" s="79">
        <v>1</v>
      </c>
      <c r="F41" s="86">
        <v>2</v>
      </c>
      <c r="G41" s="233">
        <v>15</v>
      </c>
      <c r="I41" s="54"/>
    </row>
    <row r="42" spans="1:9" ht="15" customHeight="1">
      <c r="A42" s="231"/>
      <c r="B42" s="22" t="s">
        <v>62</v>
      </c>
      <c r="C42" s="46"/>
      <c r="D42" s="26" t="s">
        <v>20</v>
      </c>
      <c r="E42" s="80" t="s">
        <v>18</v>
      </c>
      <c r="F42" s="87"/>
      <c r="G42" s="233"/>
      <c r="I42" s="54"/>
    </row>
    <row r="43" spans="1:9" ht="15" customHeight="1">
      <c r="A43" s="234">
        <v>2</v>
      </c>
      <c r="B43" s="49" t="s">
        <v>42</v>
      </c>
      <c r="C43" s="23">
        <v>2</v>
      </c>
      <c r="D43" s="45"/>
      <c r="E43" s="81">
        <v>2</v>
      </c>
      <c r="F43" s="88">
        <v>4</v>
      </c>
      <c r="G43" s="236">
        <v>13</v>
      </c>
      <c r="I43" s="54"/>
    </row>
    <row r="44" spans="1:9" ht="15" customHeight="1">
      <c r="A44" s="235"/>
      <c r="B44" s="41" t="s">
        <v>32</v>
      </c>
      <c r="C44" s="27" t="s">
        <v>9</v>
      </c>
      <c r="D44" s="45"/>
      <c r="E44" s="80" t="s">
        <v>9</v>
      </c>
      <c r="F44" s="89"/>
      <c r="G44" s="237"/>
      <c r="I44" s="54"/>
    </row>
    <row r="45" spans="1:9" ht="15.75" customHeight="1">
      <c r="A45" s="234">
        <v>3</v>
      </c>
      <c r="B45" s="50" t="s">
        <v>87</v>
      </c>
      <c r="C45" s="35">
        <v>2</v>
      </c>
      <c r="D45" s="35">
        <v>1</v>
      </c>
      <c r="E45" s="82"/>
      <c r="F45" s="88">
        <v>3</v>
      </c>
      <c r="G45" s="239">
        <v>14</v>
      </c>
      <c r="I45" s="54"/>
    </row>
    <row r="46" spans="1:9" ht="15.75" customHeight="1" thickBot="1">
      <c r="A46" s="238"/>
      <c r="B46" s="66" t="s">
        <v>89</v>
      </c>
      <c r="C46" s="67" t="s">
        <v>10</v>
      </c>
      <c r="D46" s="67" t="s">
        <v>20</v>
      </c>
      <c r="E46" s="83"/>
      <c r="F46" s="90"/>
      <c r="G46" s="240"/>
      <c r="I46" s="54"/>
    </row>
    <row r="47" spans="1:9" ht="35.25" customHeight="1">
      <c r="A47" s="53"/>
      <c r="E47" s="54"/>
      <c r="I47" s="54"/>
    </row>
    <row r="48" spans="1:9" ht="24" customHeight="1" thickBot="1">
      <c r="A48" s="53" t="s">
        <v>68</v>
      </c>
      <c r="E48" s="54"/>
      <c r="I48" s="54"/>
    </row>
    <row r="49" spans="1:9" ht="15" customHeight="1" thickBot="1">
      <c r="A49" s="16"/>
      <c r="B49" s="17" t="s">
        <v>4</v>
      </c>
      <c r="C49" s="24">
        <v>1</v>
      </c>
      <c r="D49" s="24">
        <v>2</v>
      </c>
      <c r="E49" s="78">
        <v>3</v>
      </c>
      <c r="F49" s="85" t="s">
        <v>13</v>
      </c>
      <c r="G49" s="84" t="s">
        <v>14</v>
      </c>
      <c r="I49" s="54"/>
    </row>
    <row r="50" spans="1:9" ht="15" customHeight="1" thickBot="1">
      <c r="A50" s="230">
        <v>1</v>
      </c>
      <c r="B50" s="21" t="s">
        <v>103</v>
      </c>
      <c r="C50" s="48"/>
      <c r="D50" s="18">
        <v>2</v>
      </c>
      <c r="E50" s="79">
        <v>0</v>
      </c>
      <c r="F50" s="86">
        <v>2</v>
      </c>
      <c r="G50" s="233">
        <v>17</v>
      </c>
      <c r="I50" s="54"/>
    </row>
    <row r="51" spans="1:9" ht="15" customHeight="1">
      <c r="A51" s="231"/>
      <c r="B51" s="22" t="s">
        <v>104</v>
      </c>
      <c r="C51" s="46"/>
      <c r="D51" s="26" t="s">
        <v>11</v>
      </c>
      <c r="E51" s="80" t="s">
        <v>53</v>
      </c>
      <c r="F51" s="87"/>
      <c r="G51" s="233"/>
      <c r="I51" s="54"/>
    </row>
    <row r="52" spans="1:9" ht="15" customHeight="1">
      <c r="A52" s="234">
        <v>2</v>
      </c>
      <c r="B52" s="49" t="s">
        <v>108</v>
      </c>
      <c r="C52" s="23">
        <v>1</v>
      </c>
      <c r="D52" s="45"/>
      <c r="E52" s="81">
        <v>0</v>
      </c>
      <c r="F52" s="88">
        <v>1</v>
      </c>
      <c r="G52" s="236">
        <v>18</v>
      </c>
      <c r="I52" s="54"/>
    </row>
    <row r="53" spans="1:9" ht="15" customHeight="1">
      <c r="A53" s="235"/>
      <c r="B53" s="41" t="s">
        <v>111</v>
      </c>
      <c r="C53" s="27" t="s">
        <v>19</v>
      </c>
      <c r="D53" s="45"/>
      <c r="E53" s="80" t="s">
        <v>53</v>
      </c>
      <c r="F53" s="89"/>
      <c r="G53" s="237"/>
      <c r="I53" s="54"/>
    </row>
    <row r="54" spans="1:9" ht="15" customHeight="1">
      <c r="A54" s="234">
        <v>3</v>
      </c>
      <c r="B54" s="50" t="s">
        <v>113</v>
      </c>
      <c r="C54" s="35">
        <v>2</v>
      </c>
      <c r="D54" s="35">
        <v>2</v>
      </c>
      <c r="E54" s="82"/>
      <c r="F54" s="88">
        <v>4</v>
      </c>
      <c r="G54" s="239">
        <v>16</v>
      </c>
      <c r="I54" s="54"/>
    </row>
    <row r="55" spans="1:9" ht="15.75" customHeight="1" thickBot="1">
      <c r="A55" s="238"/>
      <c r="B55" s="66" t="s">
        <v>114</v>
      </c>
      <c r="C55" s="67" t="s">
        <v>44</v>
      </c>
      <c r="D55" s="67" t="s">
        <v>44</v>
      </c>
      <c r="E55" s="83"/>
      <c r="F55" s="90"/>
      <c r="G55" s="240"/>
      <c r="I55" s="54"/>
    </row>
    <row r="56" spans="1:9" ht="15.75" customHeight="1">
      <c r="A56" s="92"/>
      <c r="B56" s="61"/>
      <c r="C56" s="59"/>
      <c r="D56" s="59"/>
      <c r="E56" s="95"/>
      <c r="F56" s="63"/>
      <c r="G56" s="64"/>
      <c r="I56" s="54"/>
    </row>
    <row r="57" spans="1:9" ht="21" customHeight="1">
      <c r="A57" s="92"/>
      <c r="B57" s="61"/>
      <c r="C57" s="59"/>
      <c r="D57" s="59"/>
      <c r="E57" s="95"/>
      <c r="F57" s="63"/>
      <c r="G57" s="64"/>
      <c r="I57" s="54"/>
    </row>
    <row r="58" spans="1:9" ht="15.75" customHeight="1" thickBot="1">
      <c r="A58" s="53" t="s">
        <v>101</v>
      </c>
      <c r="E58" s="54"/>
      <c r="I58" s="54"/>
    </row>
    <row r="59" spans="1:9" ht="15.75" customHeight="1" thickBot="1">
      <c r="A59" s="16"/>
      <c r="B59" s="17" t="s">
        <v>4</v>
      </c>
      <c r="C59" s="24">
        <v>1</v>
      </c>
      <c r="D59" s="24">
        <v>2</v>
      </c>
      <c r="E59" s="78">
        <v>3</v>
      </c>
      <c r="F59" s="85" t="s">
        <v>13</v>
      </c>
      <c r="G59" s="84" t="s">
        <v>14</v>
      </c>
      <c r="I59" s="54"/>
    </row>
    <row r="60" spans="1:9" ht="15.75" customHeight="1" thickBot="1">
      <c r="A60" s="230">
        <v>1</v>
      </c>
      <c r="B60" s="21" t="s">
        <v>83</v>
      </c>
      <c r="C60" s="48"/>
      <c r="D60" s="18">
        <v>2</v>
      </c>
      <c r="E60" s="79">
        <v>1</v>
      </c>
      <c r="F60" s="86">
        <v>3</v>
      </c>
      <c r="G60" s="233">
        <v>20</v>
      </c>
      <c r="I60" s="54"/>
    </row>
    <row r="61" spans="1:9" ht="15.75" customHeight="1">
      <c r="A61" s="231"/>
      <c r="B61" s="22" t="s">
        <v>85</v>
      </c>
      <c r="C61" s="46"/>
      <c r="D61" s="26" t="s">
        <v>10</v>
      </c>
      <c r="E61" s="80" t="s">
        <v>18</v>
      </c>
      <c r="F61" s="87"/>
      <c r="G61" s="233"/>
      <c r="I61" s="54"/>
    </row>
    <row r="62" spans="1:9" ht="15.75" customHeight="1">
      <c r="A62" s="234">
        <v>2</v>
      </c>
      <c r="B62" s="49" t="s">
        <v>33</v>
      </c>
      <c r="C62" s="23">
        <v>1</v>
      </c>
      <c r="D62" s="45"/>
      <c r="E62" s="81">
        <v>1</v>
      </c>
      <c r="F62" s="88">
        <v>2</v>
      </c>
      <c r="G62" s="236">
        <v>21</v>
      </c>
      <c r="I62" s="54"/>
    </row>
    <row r="63" spans="1:9" ht="15.75" customHeight="1">
      <c r="A63" s="235"/>
      <c r="B63" s="41" t="s">
        <v>34</v>
      </c>
      <c r="C63" s="27" t="s">
        <v>18</v>
      </c>
      <c r="D63" s="45"/>
      <c r="E63" s="80" t="s">
        <v>18</v>
      </c>
      <c r="F63" s="89"/>
      <c r="G63" s="237"/>
      <c r="I63" s="54"/>
    </row>
    <row r="64" spans="1:9" ht="15.75" customHeight="1">
      <c r="A64" s="234">
        <v>3</v>
      </c>
      <c r="B64" s="50" t="s">
        <v>109</v>
      </c>
      <c r="C64" s="35">
        <v>2</v>
      </c>
      <c r="D64" s="35">
        <v>2</v>
      </c>
      <c r="E64" s="82"/>
      <c r="F64" s="88">
        <v>4</v>
      </c>
      <c r="G64" s="239">
        <v>19</v>
      </c>
      <c r="I64" s="54"/>
    </row>
    <row r="65" spans="1:9" ht="15.75" customHeight="1" thickBot="1">
      <c r="A65" s="238"/>
      <c r="B65" s="66" t="s">
        <v>112</v>
      </c>
      <c r="C65" s="67" t="s">
        <v>10</v>
      </c>
      <c r="D65" s="67" t="s">
        <v>10</v>
      </c>
      <c r="E65" s="83"/>
      <c r="F65" s="90"/>
      <c r="G65" s="240"/>
      <c r="I65" s="54"/>
    </row>
    <row r="66" spans="1:9" ht="15.75" customHeight="1">
      <c r="A66" s="92"/>
      <c r="B66" s="61"/>
      <c r="C66" s="59"/>
      <c r="D66" s="59"/>
      <c r="E66" s="95"/>
      <c r="F66" s="63"/>
      <c r="G66" s="64"/>
      <c r="I66" s="54"/>
    </row>
    <row r="67" spans="1:9" ht="18">
      <c r="A67" s="53"/>
      <c r="E67" s="54"/>
      <c r="I67" s="54"/>
    </row>
    <row r="68" spans="1:5" ht="19.5" thickBot="1">
      <c r="A68" s="52" t="s">
        <v>29</v>
      </c>
      <c r="B68" s="15"/>
      <c r="C68" s="15"/>
      <c r="D68" s="15"/>
      <c r="E68" s="15"/>
    </row>
    <row r="69" spans="1:11" ht="15.75" thickBot="1">
      <c r="A69" s="16"/>
      <c r="B69" s="17" t="s">
        <v>4</v>
      </c>
      <c r="C69" s="24">
        <v>1</v>
      </c>
      <c r="D69" s="24">
        <v>2</v>
      </c>
      <c r="E69" s="24">
        <v>3</v>
      </c>
      <c r="F69" s="18">
        <v>4</v>
      </c>
      <c r="G69" s="18">
        <v>5</v>
      </c>
      <c r="H69" s="18">
        <v>6</v>
      </c>
      <c r="I69" s="18">
        <v>7</v>
      </c>
      <c r="J69" s="77" t="s">
        <v>13</v>
      </c>
      <c r="K69" s="20" t="s">
        <v>14</v>
      </c>
    </row>
    <row r="70" spans="1:11" ht="17.25" customHeight="1" thickBot="1">
      <c r="A70" s="230">
        <v>1</v>
      </c>
      <c r="B70" s="21" t="s">
        <v>91</v>
      </c>
      <c r="C70" s="48"/>
      <c r="D70" s="18">
        <v>1</v>
      </c>
      <c r="E70" s="18">
        <v>2</v>
      </c>
      <c r="F70" s="28">
        <v>2</v>
      </c>
      <c r="G70" s="28">
        <v>2</v>
      </c>
      <c r="H70" s="103">
        <v>2</v>
      </c>
      <c r="I70" s="33">
        <v>2</v>
      </c>
      <c r="J70" s="76">
        <v>11</v>
      </c>
      <c r="K70" s="232">
        <v>1</v>
      </c>
    </row>
    <row r="71" spans="1:11" ht="17.25" customHeight="1">
      <c r="A71" s="231"/>
      <c r="B71" s="22" t="s">
        <v>93</v>
      </c>
      <c r="C71" s="46"/>
      <c r="D71" s="26" t="s">
        <v>18</v>
      </c>
      <c r="E71" s="26" t="s">
        <v>9</v>
      </c>
      <c r="F71" s="26" t="s">
        <v>9</v>
      </c>
      <c r="G71" s="26" t="s">
        <v>11</v>
      </c>
      <c r="H71" s="26" t="s">
        <v>9</v>
      </c>
      <c r="I71" s="26" t="s">
        <v>9</v>
      </c>
      <c r="J71" s="31"/>
      <c r="K71" s="232"/>
    </row>
    <row r="72" spans="1:11" ht="17.25" customHeight="1">
      <c r="A72" s="234">
        <v>2</v>
      </c>
      <c r="B72" s="49" t="s">
        <v>40</v>
      </c>
      <c r="C72" s="23">
        <v>2</v>
      </c>
      <c r="D72" s="45"/>
      <c r="E72" s="23">
        <v>2</v>
      </c>
      <c r="F72" s="29" t="s">
        <v>24</v>
      </c>
      <c r="G72" s="29" t="s">
        <v>24</v>
      </c>
      <c r="H72" s="104" t="s">
        <v>23</v>
      </c>
      <c r="I72" s="34" t="s">
        <v>23</v>
      </c>
      <c r="J72" s="56">
        <v>10</v>
      </c>
      <c r="K72" s="241">
        <v>3</v>
      </c>
    </row>
    <row r="73" spans="1:11" ht="17.25" customHeight="1">
      <c r="A73" s="235"/>
      <c r="B73" s="41" t="s">
        <v>47</v>
      </c>
      <c r="C73" s="26" t="s">
        <v>10</v>
      </c>
      <c r="D73" s="45"/>
      <c r="E73" s="26" t="s">
        <v>9</v>
      </c>
      <c r="F73" s="26" t="s">
        <v>19</v>
      </c>
      <c r="G73" s="26" t="s">
        <v>19</v>
      </c>
      <c r="H73" s="26" t="s">
        <v>9</v>
      </c>
      <c r="I73" s="26" t="s">
        <v>9</v>
      </c>
      <c r="J73" s="32"/>
      <c r="K73" s="242"/>
    </row>
    <row r="74" spans="1:11" ht="17.25" customHeight="1">
      <c r="A74" s="234">
        <v>3</v>
      </c>
      <c r="B74" s="50" t="s">
        <v>26</v>
      </c>
      <c r="C74" s="35">
        <v>1</v>
      </c>
      <c r="D74" s="35">
        <v>1</v>
      </c>
      <c r="E74" s="57"/>
      <c r="F74" s="36" t="s">
        <v>23</v>
      </c>
      <c r="G74" s="36" t="s">
        <v>24</v>
      </c>
      <c r="H74" s="105" t="s">
        <v>23</v>
      </c>
      <c r="I74" s="37" t="s">
        <v>23</v>
      </c>
      <c r="J74" s="56">
        <v>9</v>
      </c>
      <c r="K74" s="243">
        <v>4</v>
      </c>
    </row>
    <row r="75" spans="1:11" ht="17.25" customHeight="1">
      <c r="A75" s="235"/>
      <c r="B75" s="42" t="s">
        <v>27</v>
      </c>
      <c r="C75" s="27" t="s">
        <v>20</v>
      </c>
      <c r="D75" s="27" t="s">
        <v>20</v>
      </c>
      <c r="E75" s="45"/>
      <c r="F75" s="27" t="s">
        <v>9</v>
      </c>
      <c r="G75" s="26" t="s">
        <v>20</v>
      </c>
      <c r="H75" s="26" t="s">
        <v>9</v>
      </c>
      <c r="I75" s="26" t="s">
        <v>9</v>
      </c>
      <c r="J75" s="40"/>
      <c r="K75" s="242"/>
    </row>
    <row r="76" spans="1:11" ht="17.25" customHeight="1">
      <c r="A76" s="234">
        <v>4</v>
      </c>
      <c r="B76" s="49" t="s">
        <v>46</v>
      </c>
      <c r="C76" s="35">
        <v>1</v>
      </c>
      <c r="D76" s="35">
        <v>2</v>
      </c>
      <c r="E76" s="35">
        <v>1</v>
      </c>
      <c r="F76" s="58"/>
      <c r="G76" s="29" t="s">
        <v>24</v>
      </c>
      <c r="H76" s="104" t="s">
        <v>23</v>
      </c>
      <c r="I76" s="34" t="s">
        <v>23</v>
      </c>
      <c r="J76" s="56">
        <v>9</v>
      </c>
      <c r="K76" s="243">
        <v>5</v>
      </c>
    </row>
    <row r="77" spans="1:11" ht="17.25" customHeight="1">
      <c r="A77" s="235"/>
      <c r="B77" s="41" t="s">
        <v>62</v>
      </c>
      <c r="C77" s="27" t="s">
        <v>20</v>
      </c>
      <c r="D77" s="27" t="s">
        <v>11</v>
      </c>
      <c r="E77" s="27" t="s">
        <v>20</v>
      </c>
      <c r="F77" s="74"/>
      <c r="G77" s="27" t="s">
        <v>20</v>
      </c>
      <c r="H77" s="27" t="s">
        <v>11</v>
      </c>
      <c r="I77" s="39" t="s">
        <v>106</v>
      </c>
      <c r="J77" s="32"/>
      <c r="K77" s="242"/>
    </row>
    <row r="78" spans="1:11" ht="17.25" customHeight="1">
      <c r="A78" s="234">
        <v>5</v>
      </c>
      <c r="B78" s="50" t="s">
        <v>52</v>
      </c>
      <c r="C78" s="35">
        <v>1</v>
      </c>
      <c r="D78" s="35">
        <v>2</v>
      </c>
      <c r="E78" s="35">
        <v>2</v>
      </c>
      <c r="F78" s="36" t="s">
        <v>23</v>
      </c>
      <c r="G78" s="58"/>
      <c r="H78" s="105" t="s">
        <v>23</v>
      </c>
      <c r="I78" s="37" t="s">
        <v>23</v>
      </c>
      <c r="J78" s="56">
        <v>11</v>
      </c>
      <c r="K78" s="243">
        <v>2</v>
      </c>
    </row>
    <row r="79" spans="1:11" ht="17.25" customHeight="1">
      <c r="A79" s="235"/>
      <c r="B79" s="41" t="s">
        <v>59</v>
      </c>
      <c r="C79" s="27" t="s">
        <v>19</v>
      </c>
      <c r="D79" s="27" t="s">
        <v>11</v>
      </c>
      <c r="E79" s="27" t="s">
        <v>9</v>
      </c>
      <c r="F79" s="27" t="s">
        <v>9</v>
      </c>
      <c r="G79" s="74"/>
      <c r="H79" s="109" t="s">
        <v>9</v>
      </c>
      <c r="I79" s="27" t="s">
        <v>9</v>
      </c>
      <c r="J79" s="32"/>
      <c r="K79" s="242"/>
    </row>
    <row r="80" spans="1:11" ht="17.25" customHeight="1">
      <c r="A80" s="234">
        <v>6</v>
      </c>
      <c r="B80" s="110" t="s">
        <v>103</v>
      </c>
      <c r="C80" s="101" t="s">
        <v>24</v>
      </c>
      <c r="D80" s="101" t="s">
        <v>24</v>
      </c>
      <c r="E80" s="101" t="s">
        <v>24</v>
      </c>
      <c r="F80" s="101" t="s">
        <v>24</v>
      </c>
      <c r="G80" s="108" t="s">
        <v>24</v>
      </c>
      <c r="H80" s="106"/>
      <c r="I80" s="102" t="s">
        <v>23</v>
      </c>
      <c r="J80" s="38">
        <v>7</v>
      </c>
      <c r="K80" s="243">
        <v>6</v>
      </c>
    </row>
    <row r="81" spans="1:11" ht="17.25" customHeight="1">
      <c r="A81" s="235"/>
      <c r="B81" s="41" t="s">
        <v>104</v>
      </c>
      <c r="C81" s="27" t="s">
        <v>20</v>
      </c>
      <c r="D81" s="27" t="s">
        <v>20</v>
      </c>
      <c r="E81" s="27" t="s">
        <v>20</v>
      </c>
      <c r="F81" s="27" t="s">
        <v>19</v>
      </c>
      <c r="G81" s="109" t="s">
        <v>20</v>
      </c>
      <c r="H81" s="107"/>
      <c r="I81" s="100" t="s">
        <v>9</v>
      </c>
      <c r="J81" s="32"/>
      <c r="K81" s="242"/>
    </row>
    <row r="82" spans="1:11" ht="17.25" customHeight="1">
      <c r="A82" s="234">
        <v>7</v>
      </c>
      <c r="B82" s="50" t="s">
        <v>83</v>
      </c>
      <c r="C82" s="35">
        <v>1</v>
      </c>
      <c r="D82" s="35">
        <v>1</v>
      </c>
      <c r="E82" s="35">
        <v>1</v>
      </c>
      <c r="F82" s="36" t="s">
        <v>24</v>
      </c>
      <c r="G82" s="36" t="s">
        <v>24</v>
      </c>
      <c r="H82" s="105" t="s">
        <v>24</v>
      </c>
      <c r="I82" s="75"/>
      <c r="J82" s="65">
        <v>6</v>
      </c>
      <c r="K82" s="243">
        <v>7</v>
      </c>
    </row>
    <row r="83" spans="1:11" ht="17.25" customHeight="1" thickBot="1">
      <c r="A83" s="238"/>
      <c r="B83" s="66" t="s">
        <v>105</v>
      </c>
      <c r="C83" s="67" t="s">
        <v>20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8"/>
      <c r="J83" s="69"/>
      <c r="K83" s="244"/>
    </row>
    <row r="84" spans="3:7" ht="12.75">
      <c r="C84" s="51"/>
      <c r="D84" s="51"/>
      <c r="E84" s="51"/>
      <c r="F84" s="51"/>
      <c r="G84" s="51"/>
    </row>
    <row r="85" spans="1:5" ht="19.5" thickBot="1">
      <c r="A85" s="52" t="s">
        <v>35</v>
      </c>
      <c r="B85" s="15"/>
      <c r="C85" s="15"/>
      <c r="D85" s="15"/>
      <c r="E85" s="15"/>
    </row>
    <row r="86" spans="1:11" ht="15.75" thickBot="1">
      <c r="A86" s="16"/>
      <c r="B86" s="17" t="s">
        <v>4</v>
      </c>
      <c r="C86" s="24">
        <v>1</v>
      </c>
      <c r="D86" s="24">
        <v>2</v>
      </c>
      <c r="E86" s="24">
        <v>3</v>
      </c>
      <c r="F86" s="18">
        <v>4</v>
      </c>
      <c r="G86" s="18">
        <v>5</v>
      </c>
      <c r="H86" s="18">
        <v>6</v>
      </c>
      <c r="I86" s="18">
        <v>7</v>
      </c>
      <c r="J86" s="77" t="s">
        <v>13</v>
      </c>
      <c r="K86" s="20" t="s">
        <v>14</v>
      </c>
    </row>
    <row r="87" spans="1:11" ht="15.75" customHeight="1" thickBot="1">
      <c r="A87" s="230">
        <v>1</v>
      </c>
      <c r="B87" s="21" t="s">
        <v>6</v>
      </c>
      <c r="C87" s="48"/>
      <c r="D87" s="18">
        <v>2</v>
      </c>
      <c r="E87" s="18">
        <v>2</v>
      </c>
      <c r="F87" s="28">
        <v>2</v>
      </c>
      <c r="G87" s="28">
        <v>2</v>
      </c>
      <c r="H87" s="103">
        <v>2</v>
      </c>
      <c r="I87" s="33">
        <v>2</v>
      </c>
      <c r="J87" s="76">
        <v>12</v>
      </c>
      <c r="K87" s="232">
        <v>1</v>
      </c>
    </row>
    <row r="88" spans="1:11" ht="15" customHeight="1">
      <c r="A88" s="231"/>
      <c r="B88" s="22" t="s">
        <v>15</v>
      </c>
      <c r="C88" s="46"/>
      <c r="D88" s="26" t="s">
        <v>10</v>
      </c>
      <c r="E88" s="26" t="s">
        <v>9</v>
      </c>
      <c r="F88" s="26" t="s">
        <v>10</v>
      </c>
      <c r="G88" s="26" t="s">
        <v>10</v>
      </c>
      <c r="H88" s="26" t="s">
        <v>10</v>
      </c>
      <c r="I88" s="26" t="s">
        <v>9</v>
      </c>
      <c r="J88" s="31"/>
      <c r="K88" s="232"/>
    </row>
    <row r="89" spans="1:11" ht="15" customHeight="1">
      <c r="A89" s="234">
        <v>2</v>
      </c>
      <c r="B89" s="49" t="s">
        <v>42</v>
      </c>
      <c r="C89" s="23">
        <v>1</v>
      </c>
      <c r="D89" s="45"/>
      <c r="E89" s="23">
        <v>2</v>
      </c>
      <c r="F89" s="29" t="s">
        <v>24</v>
      </c>
      <c r="G89" s="29" t="s">
        <v>24</v>
      </c>
      <c r="H89" s="104" t="s">
        <v>23</v>
      </c>
      <c r="I89" s="34" t="s">
        <v>23</v>
      </c>
      <c r="J89" s="56">
        <v>9</v>
      </c>
      <c r="K89" s="241">
        <v>5</v>
      </c>
    </row>
    <row r="90" spans="1:11" ht="15" customHeight="1">
      <c r="A90" s="235"/>
      <c r="B90" s="41" t="s">
        <v>32</v>
      </c>
      <c r="C90" s="26" t="s">
        <v>18</v>
      </c>
      <c r="D90" s="45"/>
      <c r="E90" s="26" t="s">
        <v>11</v>
      </c>
      <c r="F90" s="26" t="s">
        <v>20</v>
      </c>
      <c r="G90" s="26" t="s">
        <v>20</v>
      </c>
      <c r="H90" s="26" t="s">
        <v>9</v>
      </c>
      <c r="I90" s="26" t="s">
        <v>9</v>
      </c>
      <c r="J90" s="32"/>
      <c r="K90" s="242"/>
    </row>
    <row r="91" spans="1:11" ht="15" customHeight="1">
      <c r="A91" s="234">
        <v>3</v>
      </c>
      <c r="B91" s="50" t="s">
        <v>41</v>
      </c>
      <c r="C91" s="35">
        <v>1</v>
      </c>
      <c r="D91" s="35">
        <v>1</v>
      </c>
      <c r="E91" s="57"/>
      <c r="F91" s="36" t="s">
        <v>23</v>
      </c>
      <c r="G91" s="36" t="s">
        <v>24</v>
      </c>
      <c r="H91" s="105" t="s">
        <v>23</v>
      </c>
      <c r="I91" s="37" t="s">
        <v>23</v>
      </c>
      <c r="J91" s="56">
        <v>9</v>
      </c>
      <c r="K91" s="243">
        <v>3</v>
      </c>
    </row>
    <row r="92" spans="1:11" ht="15" customHeight="1">
      <c r="A92" s="235"/>
      <c r="B92" s="42" t="s">
        <v>22</v>
      </c>
      <c r="C92" s="27" t="s">
        <v>20</v>
      </c>
      <c r="D92" s="27" t="s">
        <v>19</v>
      </c>
      <c r="E92" s="45"/>
      <c r="F92" s="27" t="s">
        <v>9</v>
      </c>
      <c r="G92" s="26" t="s">
        <v>20</v>
      </c>
      <c r="H92" s="26" t="s">
        <v>9</v>
      </c>
      <c r="I92" s="26" t="s">
        <v>9</v>
      </c>
      <c r="J92" s="40"/>
      <c r="K92" s="242"/>
    </row>
    <row r="93" spans="1:11" ht="15" customHeight="1">
      <c r="A93" s="234">
        <v>4</v>
      </c>
      <c r="B93" s="49" t="s">
        <v>107</v>
      </c>
      <c r="C93" s="35">
        <v>1</v>
      </c>
      <c r="D93" s="35">
        <v>2</v>
      </c>
      <c r="E93" s="35">
        <v>1</v>
      </c>
      <c r="F93" s="58"/>
      <c r="G93" s="29" t="s">
        <v>24</v>
      </c>
      <c r="H93" s="104" t="s">
        <v>23</v>
      </c>
      <c r="I93" s="34" t="s">
        <v>23</v>
      </c>
      <c r="J93" s="56">
        <v>9</v>
      </c>
      <c r="K93" s="243">
        <v>4</v>
      </c>
    </row>
    <row r="94" spans="1:11" ht="15" customHeight="1">
      <c r="A94" s="235"/>
      <c r="B94" s="41" t="s">
        <v>110</v>
      </c>
      <c r="C94" s="27" t="s">
        <v>18</v>
      </c>
      <c r="D94" s="27" t="s">
        <v>9</v>
      </c>
      <c r="E94" s="27" t="s">
        <v>20</v>
      </c>
      <c r="F94" s="74"/>
      <c r="G94" s="27" t="s">
        <v>20</v>
      </c>
      <c r="H94" s="27" t="s">
        <v>9</v>
      </c>
      <c r="I94" s="39" t="s">
        <v>9</v>
      </c>
      <c r="J94" s="32"/>
      <c r="K94" s="242"/>
    </row>
    <row r="95" spans="1:11" ht="15" customHeight="1">
      <c r="A95" s="234">
        <v>5</v>
      </c>
      <c r="B95" s="50" t="s">
        <v>54</v>
      </c>
      <c r="C95" s="35">
        <v>1</v>
      </c>
      <c r="D95" s="35">
        <v>2</v>
      </c>
      <c r="E95" s="35">
        <v>2</v>
      </c>
      <c r="F95" s="36" t="s">
        <v>23</v>
      </c>
      <c r="G95" s="58"/>
      <c r="H95" s="105" t="s">
        <v>23</v>
      </c>
      <c r="I95" s="37" t="s">
        <v>23</v>
      </c>
      <c r="J95" s="56">
        <v>11</v>
      </c>
      <c r="K95" s="243">
        <v>2</v>
      </c>
    </row>
    <row r="96" spans="1:11" ht="15" customHeight="1">
      <c r="A96" s="235"/>
      <c r="B96" s="41" t="s">
        <v>59</v>
      </c>
      <c r="C96" s="27" t="s">
        <v>18</v>
      </c>
      <c r="D96" s="27" t="s">
        <v>9</v>
      </c>
      <c r="E96" s="27" t="s">
        <v>9</v>
      </c>
      <c r="F96" s="27" t="s">
        <v>9</v>
      </c>
      <c r="G96" s="74"/>
      <c r="H96" s="109" t="s">
        <v>9</v>
      </c>
      <c r="I96" s="27" t="s">
        <v>9</v>
      </c>
      <c r="J96" s="32"/>
      <c r="K96" s="242"/>
    </row>
    <row r="97" spans="1:11" ht="15" customHeight="1">
      <c r="A97" s="234">
        <v>6</v>
      </c>
      <c r="B97" s="110" t="s">
        <v>108</v>
      </c>
      <c r="C97" s="101" t="s">
        <v>24</v>
      </c>
      <c r="D97" s="101" t="s">
        <v>24</v>
      </c>
      <c r="E97" s="101" t="s">
        <v>24</v>
      </c>
      <c r="F97" s="101" t="s">
        <v>24</v>
      </c>
      <c r="G97" s="108" t="s">
        <v>24</v>
      </c>
      <c r="H97" s="106"/>
      <c r="I97" s="102" t="s">
        <v>23</v>
      </c>
      <c r="J97" s="38">
        <v>7</v>
      </c>
      <c r="K97" s="243">
        <v>6</v>
      </c>
    </row>
    <row r="98" spans="1:11" ht="15.75" customHeight="1">
      <c r="A98" s="235"/>
      <c r="B98" s="41" t="s">
        <v>111</v>
      </c>
      <c r="C98" s="109" t="s">
        <v>20</v>
      </c>
      <c r="D98" s="109" t="s">
        <v>20</v>
      </c>
      <c r="E98" s="109" t="s">
        <v>20</v>
      </c>
      <c r="F98" s="109" t="s">
        <v>20</v>
      </c>
      <c r="G98" s="109" t="s">
        <v>20</v>
      </c>
      <c r="H98" s="107"/>
      <c r="I98" s="100" t="s">
        <v>11</v>
      </c>
      <c r="J98" s="32"/>
      <c r="K98" s="242"/>
    </row>
    <row r="99" spans="1:11" ht="15">
      <c r="A99" s="234">
        <v>7</v>
      </c>
      <c r="B99" s="50" t="s">
        <v>109</v>
      </c>
      <c r="C99" s="35">
        <v>1</v>
      </c>
      <c r="D99" s="35">
        <v>1</v>
      </c>
      <c r="E99" s="35">
        <v>1</v>
      </c>
      <c r="F99" s="36" t="s">
        <v>24</v>
      </c>
      <c r="G99" s="36" t="s">
        <v>24</v>
      </c>
      <c r="H99" s="105" t="s">
        <v>24</v>
      </c>
      <c r="I99" s="75"/>
      <c r="J99" s="65">
        <v>6</v>
      </c>
      <c r="K99" s="243">
        <v>7</v>
      </c>
    </row>
    <row r="100" spans="1:11" ht="15.75" thickBot="1">
      <c r="A100" s="238"/>
      <c r="B100" s="66" t="s">
        <v>112</v>
      </c>
      <c r="C100" s="67" t="s">
        <v>20</v>
      </c>
      <c r="D100" s="67" t="s">
        <v>20</v>
      </c>
      <c r="E100" s="67" t="s">
        <v>20</v>
      </c>
      <c r="F100" s="67" t="s">
        <v>20</v>
      </c>
      <c r="G100" s="67" t="s">
        <v>20</v>
      </c>
      <c r="H100" s="67" t="s">
        <v>19</v>
      </c>
      <c r="I100" s="68"/>
      <c r="J100" s="69"/>
      <c r="K100" s="244"/>
    </row>
    <row r="102" spans="1:5" ht="19.5" thickBot="1">
      <c r="A102" s="52" t="s">
        <v>56</v>
      </c>
      <c r="B102" s="15"/>
      <c r="C102" s="15"/>
      <c r="D102" s="15"/>
      <c r="E102" s="15"/>
    </row>
    <row r="103" spans="1:11" ht="15.75" thickBot="1">
      <c r="A103" s="16"/>
      <c r="B103" s="17" t="s">
        <v>4</v>
      </c>
      <c r="C103" s="24">
        <v>1</v>
      </c>
      <c r="D103" s="24">
        <v>2</v>
      </c>
      <c r="E103" s="24">
        <v>3</v>
      </c>
      <c r="F103" s="18">
        <v>4</v>
      </c>
      <c r="G103" s="18">
        <v>5</v>
      </c>
      <c r="H103" s="18">
        <v>6</v>
      </c>
      <c r="I103" s="18">
        <v>7</v>
      </c>
      <c r="J103" s="77" t="s">
        <v>13</v>
      </c>
      <c r="K103" s="20" t="s">
        <v>14</v>
      </c>
    </row>
    <row r="104" spans="1:11" ht="15.75" customHeight="1" thickBot="1">
      <c r="A104" s="230">
        <v>1</v>
      </c>
      <c r="B104" s="21" t="s">
        <v>7</v>
      </c>
      <c r="C104" s="48"/>
      <c r="D104" s="18">
        <v>2</v>
      </c>
      <c r="E104" s="18">
        <v>2</v>
      </c>
      <c r="F104" s="28">
        <v>2</v>
      </c>
      <c r="G104" s="28">
        <v>2</v>
      </c>
      <c r="H104" s="103">
        <v>2</v>
      </c>
      <c r="I104" s="33">
        <v>2</v>
      </c>
      <c r="J104" s="76">
        <v>12</v>
      </c>
      <c r="K104" s="232">
        <v>1</v>
      </c>
    </row>
    <row r="105" spans="1:11" ht="15" customHeight="1">
      <c r="A105" s="231"/>
      <c r="B105" s="22" t="s">
        <v>21</v>
      </c>
      <c r="C105" s="46"/>
      <c r="D105" s="26" t="s">
        <v>10</v>
      </c>
      <c r="E105" s="26" t="s">
        <v>9</v>
      </c>
      <c r="F105" s="26" t="s">
        <v>9</v>
      </c>
      <c r="G105" s="26" t="s">
        <v>9</v>
      </c>
      <c r="H105" s="26" t="s">
        <v>9</v>
      </c>
      <c r="I105" s="26" t="s">
        <v>9</v>
      </c>
      <c r="J105" s="31"/>
      <c r="K105" s="232"/>
    </row>
    <row r="106" spans="1:11" ht="15" customHeight="1">
      <c r="A106" s="234">
        <v>2</v>
      </c>
      <c r="B106" s="49" t="s">
        <v>45</v>
      </c>
      <c r="C106" s="23">
        <v>1</v>
      </c>
      <c r="D106" s="45"/>
      <c r="E106" s="23">
        <v>2</v>
      </c>
      <c r="F106" s="29" t="s">
        <v>24</v>
      </c>
      <c r="G106" s="29" t="s">
        <v>23</v>
      </c>
      <c r="H106" s="104" t="s">
        <v>23</v>
      </c>
      <c r="I106" s="34" t="s">
        <v>23</v>
      </c>
      <c r="J106" s="56">
        <v>10</v>
      </c>
      <c r="K106" s="241">
        <v>3</v>
      </c>
    </row>
    <row r="107" spans="1:11" ht="15" customHeight="1">
      <c r="A107" s="235"/>
      <c r="B107" s="41" t="s">
        <v>16</v>
      </c>
      <c r="C107" s="26" t="s">
        <v>18</v>
      </c>
      <c r="D107" s="45"/>
      <c r="E107" s="26" t="s">
        <v>10</v>
      </c>
      <c r="F107" s="26" t="s">
        <v>19</v>
      </c>
      <c r="G107" s="26" t="s">
        <v>9</v>
      </c>
      <c r="H107" s="26" t="s">
        <v>9</v>
      </c>
      <c r="I107" s="26" t="s">
        <v>9</v>
      </c>
      <c r="J107" s="32"/>
      <c r="K107" s="242"/>
    </row>
    <row r="108" spans="1:11" ht="15" customHeight="1">
      <c r="A108" s="234">
        <v>3</v>
      </c>
      <c r="B108" s="50" t="s">
        <v>5</v>
      </c>
      <c r="C108" s="35">
        <v>1</v>
      </c>
      <c r="D108" s="35">
        <v>1</v>
      </c>
      <c r="E108" s="57"/>
      <c r="F108" s="36" t="s">
        <v>24</v>
      </c>
      <c r="G108" s="36" t="s">
        <v>23</v>
      </c>
      <c r="H108" s="105" t="s">
        <v>23</v>
      </c>
      <c r="I108" s="37" t="s">
        <v>23</v>
      </c>
      <c r="J108" s="56">
        <v>9</v>
      </c>
      <c r="K108" s="243">
        <v>4</v>
      </c>
    </row>
    <row r="109" spans="1:11" ht="15" customHeight="1">
      <c r="A109" s="235"/>
      <c r="B109" s="42" t="s">
        <v>17</v>
      </c>
      <c r="C109" s="27" t="s">
        <v>20</v>
      </c>
      <c r="D109" s="27" t="s">
        <v>18</v>
      </c>
      <c r="E109" s="45"/>
      <c r="F109" s="27" t="s">
        <v>18</v>
      </c>
      <c r="G109" s="26" t="s">
        <v>11</v>
      </c>
      <c r="H109" s="26" t="s">
        <v>9</v>
      </c>
      <c r="I109" s="26" t="s">
        <v>9</v>
      </c>
      <c r="J109" s="40"/>
      <c r="K109" s="242"/>
    </row>
    <row r="110" spans="1:11" ht="15" customHeight="1">
      <c r="A110" s="234">
        <v>4</v>
      </c>
      <c r="B110" s="49" t="s">
        <v>25</v>
      </c>
      <c r="C110" s="35">
        <v>1</v>
      </c>
      <c r="D110" s="35">
        <v>2</v>
      </c>
      <c r="E110" s="35">
        <v>2</v>
      </c>
      <c r="F110" s="58"/>
      <c r="G110" s="29" t="s">
        <v>23</v>
      </c>
      <c r="H110" s="104" t="s">
        <v>23</v>
      </c>
      <c r="I110" s="34" t="s">
        <v>23</v>
      </c>
      <c r="J110" s="56">
        <v>11</v>
      </c>
      <c r="K110" s="243">
        <v>2</v>
      </c>
    </row>
    <row r="111" spans="1:11" ht="15" customHeight="1">
      <c r="A111" s="235"/>
      <c r="B111" s="41" t="s">
        <v>61</v>
      </c>
      <c r="C111" s="27" t="s">
        <v>20</v>
      </c>
      <c r="D111" s="27" t="s">
        <v>11</v>
      </c>
      <c r="E111" s="27" t="s">
        <v>10</v>
      </c>
      <c r="F111" s="74"/>
      <c r="G111" s="39" t="s">
        <v>9</v>
      </c>
      <c r="H111" s="39" t="s">
        <v>9</v>
      </c>
      <c r="I111" s="39" t="s">
        <v>9</v>
      </c>
      <c r="J111" s="32"/>
      <c r="K111" s="242"/>
    </row>
    <row r="112" spans="1:11" ht="15" customHeight="1">
      <c r="A112" s="234">
        <v>5</v>
      </c>
      <c r="B112" s="50" t="s">
        <v>87</v>
      </c>
      <c r="C112" s="35">
        <v>1</v>
      </c>
      <c r="D112" s="35">
        <v>1</v>
      </c>
      <c r="E112" s="35">
        <v>1</v>
      </c>
      <c r="F112" s="36" t="s">
        <v>24</v>
      </c>
      <c r="G112" s="58"/>
      <c r="H112" s="105" t="s">
        <v>23</v>
      </c>
      <c r="I112" s="37" t="s">
        <v>23</v>
      </c>
      <c r="J112" s="56">
        <v>8</v>
      </c>
      <c r="K112" s="243">
        <v>5</v>
      </c>
    </row>
    <row r="113" spans="1:11" ht="15" customHeight="1">
      <c r="A113" s="235"/>
      <c r="B113" s="41" t="s">
        <v>89</v>
      </c>
      <c r="C113" s="27" t="s">
        <v>20</v>
      </c>
      <c r="D113" s="27" t="s">
        <v>20</v>
      </c>
      <c r="E113" s="27" t="s">
        <v>20</v>
      </c>
      <c r="F113" s="27" t="s">
        <v>20</v>
      </c>
      <c r="G113" s="74"/>
      <c r="H113" s="39" t="s">
        <v>9</v>
      </c>
      <c r="I113" s="39" t="s">
        <v>9</v>
      </c>
      <c r="J113" s="32"/>
      <c r="K113" s="242"/>
    </row>
    <row r="114" spans="1:11" ht="15" customHeight="1">
      <c r="A114" s="234">
        <v>6</v>
      </c>
      <c r="B114" s="110" t="s">
        <v>113</v>
      </c>
      <c r="C114" s="101" t="s">
        <v>24</v>
      </c>
      <c r="D114" s="101" t="s">
        <v>24</v>
      </c>
      <c r="E114" s="101" t="s">
        <v>24</v>
      </c>
      <c r="F114" s="101" t="s">
        <v>24</v>
      </c>
      <c r="G114" s="108" t="s">
        <v>24</v>
      </c>
      <c r="H114" s="106"/>
      <c r="I114" s="102" t="s">
        <v>23</v>
      </c>
      <c r="J114" s="38">
        <v>7</v>
      </c>
      <c r="K114" s="243">
        <v>6</v>
      </c>
    </row>
    <row r="115" spans="1:11" ht="15.75" customHeight="1">
      <c r="A115" s="235"/>
      <c r="B115" s="27" t="s">
        <v>114</v>
      </c>
      <c r="C115" s="27" t="s">
        <v>20</v>
      </c>
      <c r="D115" s="27" t="s">
        <v>20</v>
      </c>
      <c r="E115" s="27" t="s">
        <v>20</v>
      </c>
      <c r="F115" s="27" t="s">
        <v>20</v>
      </c>
      <c r="G115" s="27" t="s">
        <v>20</v>
      </c>
      <c r="H115" s="107"/>
      <c r="I115" s="39" t="s">
        <v>9</v>
      </c>
      <c r="J115" s="32"/>
      <c r="K115" s="242"/>
    </row>
    <row r="116" spans="1:11" ht="15">
      <c r="A116" s="234">
        <v>7</v>
      </c>
      <c r="B116" s="50" t="s">
        <v>33</v>
      </c>
      <c r="C116" s="35">
        <v>1</v>
      </c>
      <c r="D116" s="35">
        <v>1</v>
      </c>
      <c r="E116" s="35">
        <v>1</v>
      </c>
      <c r="F116" s="36" t="s">
        <v>24</v>
      </c>
      <c r="G116" s="36" t="s">
        <v>24</v>
      </c>
      <c r="H116" s="105" t="s">
        <v>24</v>
      </c>
      <c r="I116" s="75"/>
      <c r="J116" s="65">
        <v>6</v>
      </c>
      <c r="K116" s="243">
        <v>7</v>
      </c>
    </row>
    <row r="117" spans="1:11" ht="15.75" thickBot="1">
      <c r="A117" s="238"/>
      <c r="B117" s="66" t="s">
        <v>34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67" t="s">
        <v>20</v>
      </c>
      <c r="I117" s="68"/>
      <c r="J117" s="69"/>
      <c r="K117" s="244"/>
    </row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  <row r="329" s="51" customFormat="1" ht="12.75"/>
    <row r="330" s="51" customFormat="1" ht="12.75"/>
    <row r="331" s="51" customFormat="1" ht="12.75"/>
    <row r="332" s="51" customFormat="1" ht="12.75"/>
    <row r="333" s="51" customFormat="1" ht="12.75"/>
    <row r="334" s="51" customFormat="1" ht="12.75"/>
  </sheetData>
  <sheetProtection/>
  <mergeCells count="84">
    <mergeCell ref="A14:A15"/>
    <mergeCell ref="J14:J15"/>
    <mergeCell ref="A16:A17"/>
    <mergeCell ref="A8:A9"/>
    <mergeCell ref="J8:J9"/>
    <mergeCell ref="A10:A11"/>
    <mergeCell ref="J10:J11"/>
    <mergeCell ref="A12:A13"/>
    <mergeCell ref="J12:J13"/>
    <mergeCell ref="J16:J17"/>
    <mergeCell ref="A18:A19"/>
    <mergeCell ref="J18:J19"/>
    <mergeCell ref="A23:A24"/>
    <mergeCell ref="G23:G24"/>
    <mergeCell ref="A25:A26"/>
    <mergeCell ref="G25:G26"/>
    <mergeCell ref="A27:A28"/>
    <mergeCell ref="G27:G28"/>
    <mergeCell ref="A32:A33"/>
    <mergeCell ref="G32:G33"/>
    <mergeCell ref="A34:A35"/>
    <mergeCell ref="G34:G35"/>
    <mergeCell ref="A36:A37"/>
    <mergeCell ref="G36:G37"/>
    <mergeCell ref="A41:A42"/>
    <mergeCell ref="G41:G42"/>
    <mergeCell ref="A43:A44"/>
    <mergeCell ref="G43:G44"/>
    <mergeCell ref="A45:A46"/>
    <mergeCell ref="G45:G46"/>
    <mergeCell ref="A50:A51"/>
    <mergeCell ref="G50:G51"/>
    <mergeCell ref="A52:A53"/>
    <mergeCell ref="G52:G53"/>
    <mergeCell ref="A54:A55"/>
    <mergeCell ref="G54:G55"/>
    <mergeCell ref="A70:A71"/>
    <mergeCell ref="K70:K71"/>
    <mergeCell ref="A60:A61"/>
    <mergeCell ref="G60:G61"/>
    <mergeCell ref="A62:A63"/>
    <mergeCell ref="G62:G63"/>
    <mergeCell ref="A64:A65"/>
    <mergeCell ref="G64:G65"/>
    <mergeCell ref="A72:A73"/>
    <mergeCell ref="K72:K73"/>
    <mergeCell ref="A74:A75"/>
    <mergeCell ref="K74:K75"/>
    <mergeCell ref="A76:A77"/>
    <mergeCell ref="K76:K77"/>
    <mergeCell ref="A106:A107"/>
    <mergeCell ref="A108:A109"/>
    <mergeCell ref="A93:A94"/>
    <mergeCell ref="A95:A96"/>
    <mergeCell ref="A97:A98"/>
    <mergeCell ref="A80:A81"/>
    <mergeCell ref="A87:A88"/>
    <mergeCell ref="A89:A90"/>
    <mergeCell ref="A91:A92"/>
    <mergeCell ref="A78:A79"/>
    <mergeCell ref="K78:K79"/>
    <mergeCell ref="A82:A83"/>
    <mergeCell ref="K82:K83"/>
    <mergeCell ref="A104:A105"/>
    <mergeCell ref="K80:K81"/>
    <mergeCell ref="K95:K96"/>
    <mergeCell ref="A99:A100"/>
    <mergeCell ref="K99:K100"/>
    <mergeCell ref="K97:K98"/>
    <mergeCell ref="K87:K88"/>
    <mergeCell ref="K89:K90"/>
    <mergeCell ref="K91:K92"/>
    <mergeCell ref="K104:K105"/>
    <mergeCell ref="K106:K107"/>
    <mergeCell ref="K93:K94"/>
    <mergeCell ref="K108:K109"/>
    <mergeCell ref="K110:K111"/>
    <mergeCell ref="K112:K113"/>
    <mergeCell ref="A116:A117"/>
    <mergeCell ref="K116:K117"/>
    <mergeCell ref="A110:A111"/>
    <mergeCell ref="A112:A113"/>
    <mergeCell ref="A114:A115"/>
    <mergeCell ref="K114:K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2">
      <selection activeCell="L15" sqref="L15"/>
    </sheetView>
  </sheetViews>
  <sheetFormatPr defaultColWidth="9.140625" defaultRowHeight="12.75"/>
  <cols>
    <col min="2" max="2" width="12.57421875" style="0" customWidth="1"/>
    <col min="3" max="8" width="10.28125" style="0" customWidth="1"/>
    <col min="9" max="10" width="11.8515625" style="0" customWidth="1"/>
    <col min="11" max="11" width="9.140625" style="51" customWidth="1"/>
  </cols>
  <sheetData>
    <row r="1" spans="1:10" ht="12.75">
      <c r="A1" s="3" t="s">
        <v>116</v>
      </c>
      <c r="B1" s="4"/>
      <c r="C1" s="4"/>
      <c r="D1" s="4"/>
      <c r="E1" s="4"/>
      <c r="F1" s="4"/>
      <c r="G1" s="4"/>
      <c r="H1" s="3" t="s">
        <v>28</v>
      </c>
      <c r="I1" s="4"/>
      <c r="J1" s="96"/>
    </row>
    <row r="2" spans="1:10" ht="12.75">
      <c r="A2" s="6" t="s">
        <v>12</v>
      </c>
      <c r="B2" s="1"/>
      <c r="C2" s="1"/>
      <c r="D2" s="1"/>
      <c r="E2" s="1"/>
      <c r="F2" s="2" t="s">
        <v>0</v>
      </c>
      <c r="G2" s="7">
        <v>43436</v>
      </c>
      <c r="H2" s="8"/>
      <c r="I2" s="9"/>
      <c r="J2" s="97"/>
    </row>
    <row r="3" spans="1:10" ht="12.75">
      <c r="A3" s="11" t="s">
        <v>1</v>
      </c>
      <c r="B3" s="12"/>
      <c r="C3" s="12"/>
      <c r="D3" s="12"/>
      <c r="E3" s="12"/>
      <c r="F3" s="13" t="s">
        <v>2</v>
      </c>
      <c r="G3" s="13" t="s">
        <v>3</v>
      </c>
      <c r="H3" s="11" t="s">
        <v>8</v>
      </c>
      <c r="I3" s="12"/>
      <c r="J3" s="98"/>
    </row>
    <row r="4" spans="1:10" ht="16.5" customHeight="1">
      <c r="A4" s="9"/>
      <c r="B4" s="9"/>
      <c r="C4" s="9"/>
      <c r="D4" s="9"/>
      <c r="E4" s="9"/>
      <c r="F4" s="55"/>
      <c r="G4" s="55"/>
      <c r="H4" s="9"/>
      <c r="I4" s="9"/>
      <c r="J4" s="9"/>
    </row>
    <row r="5" spans="1:10" ht="16.5" customHeight="1">
      <c r="A5" s="9"/>
      <c r="B5" s="9"/>
      <c r="C5" s="9"/>
      <c r="D5" s="9"/>
      <c r="E5" s="9"/>
      <c r="F5" s="55"/>
      <c r="G5" s="55"/>
      <c r="H5" s="9"/>
      <c r="I5" s="9"/>
      <c r="J5" s="9"/>
    </row>
    <row r="6" spans="1:5" ht="30.75" customHeight="1" thickBot="1">
      <c r="A6" s="52" t="s">
        <v>65</v>
      </c>
      <c r="B6" s="15"/>
      <c r="C6" s="15"/>
      <c r="D6" s="15"/>
      <c r="E6" s="15"/>
    </row>
    <row r="7" spans="1:10" ht="15.75" thickBot="1">
      <c r="A7" s="16"/>
      <c r="B7" s="17" t="s">
        <v>4</v>
      </c>
      <c r="C7" s="24">
        <v>1</v>
      </c>
      <c r="D7" s="24">
        <v>2</v>
      </c>
      <c r="E7" s="24">
        <v>3</v>
      </c>
      <c r="F7" s="18">
        <v>4</v>
      </c>
      <c r="G7" s="18">
        <v>5</v>
      </c>
      <c r="H7" s="18">
        <v>6</v>
      </c>
      <c r="I7" s="77" t="s">
        <v>13</v>
      </c>
      <c r="J7" s="20" t="s">
        <v>14</v>
      </c>
    </row>
    <row r="8" spans="1:15" ht="17.25" customHeight="1" thickBot="1">
      <c r="A8" s="230">
        <v>1</v>
      </c>
      <c r="B8" s="21" t="s">
        <v>7</v>
      </c>
      <c r="C8" s="48"/>
      <c r="D8" s="18">
        <v>1</v>
      </c>
      <c r="E8" s="18">
        <v>2</v>
      </c>
      <c r="F8" s="28">
        <v>2</v>
      </c>
      <c r="G8" s="28">
        <v>2</v>
      </c>
      <c r="H8" s="33">
        <v>2</v>
      </c>
      <c r="I8" s="76">
        <v>9</v>
      </c>
      <c r="J8" s="232" t="s">
        <v>98</v>
      </c>
      <c r="O8" s="51"/>
    </row>
    <row r="9" spans="1:15" ht="17.25" customHeight="1">
      <c r="A9" s="231"/>
      <c r="B9" s="22" t="s">
        <v>21</v>
      </c>
      <c r="C9" s="46"/>
      <c r="D9" s="26" t="s">
        <v>20</v>
      </c>
      <c r="E9" s="26" t="s">
        <v>9</v>
      </c>
      <c r="F9" s="26" t="s">
        <v>9</v>
      </c>
      <c r="G9" s="26" t="s">
        <v>9</v>
      </c>
      <c r="H9" s="26" t="s">
        <v>9</v>
      </c>
      <c r="I9" s="31"/>
      <c r="J9" s="232"/>
      <c r="O9" s="59"/>
    </row>
    <row r="10" spans="1:15" ht="17.25" customHeight="1">
      <c r="A10" s="234">
        <v>2</v>
      </c>
      <c r="B10" s="49" t="s">
        <v>45</v>
      </c>
      <c r="C10" s="23">
        <v>2</v>
      </c>
      <c r="D10" s="45"/>
      <c r="E10" s="23">
        <v>2</v>
      </c>
      <c r="F10" s="29" t="s">
        <v>23</v>
      </c>
      <c r="G10" s="29" t="s">
        <v>23</v>
      </c>
      <c r="H10" s="34" t="s">
        <v>23</v>
      </c>
      <c r="I10" s="56">
        <v>10</v>
      </c>
      <c r="J10" s="241" t="s">
        <v>99</v>
      </c>
      <c r="O10" s="51"/>
    </row>
    <row r="11" spans="1:15" ht="17.25" customHeight="1">
      <c r="A11" s="235"/>
      <c r="B11" s="41" t="s">
        <v>16</v>
      </c>
      <c r="C11" s="27" t="s">
        <v>9</v>
      </c>
      <c r="D11" s="45"/>
      <c r="E11" s="26" t="s">
        <v>9</v>
      </c>
      <c r="F11" s="27" t="s">
        <v>10</v>
      </c>
      <c r="G11" s="27" t="s">
        <v>10</v>
      </c>
      <c r="H11" s="27" t="s">
        <v>9</v>
      </c>
      <c r="I11" s="32"/>
      <c r="J11" s="242"/>
      <c r="O11" s="51"/>
    </row>
    <row r="12" spans="1:10" ht="17.25" customHeight="1">
      <c r="A12" s="234">
        <v>3</v>
      </c>
      <c r="B12" s="50" t="s">
        <v>26</v>
      </c>
      <c r="C12" s="35">
        <v>1</v>
      </c>
      <c r="D12" s="35">
        <v>1</v>
      </c>
      <c r="E12" s="57"/>
      <c r="F12" s="36" t="s">
        <v>24</v>
      </c>
      <c r="G12" s="36" t="s">
        <v>24</v>
      </c>
      <c r="H12" s="37" t="s">
        <v>24</v>
      </c>
      <c r="I12" s="56">
        <v>5</v>
      </c>
      <c r="J12" s="243">
        <v>6</v>
      </c>
    </row>
    <row r="13" spans="1:10" ht="17.25" customHeight="1">
      <c r="A13" s="235"/>
      <c r="B13" s="42" t="s">
        <v>27</v>
      </c>
      <c r="C13" s="27" t="s">
        <v>20</v>
      </c>
      <c r="D13" s="27" t="s">
        <v>20</v>
      </c>
      <c r="E13" s="45"/>
      <c r="F13" s="27" t="s">
        <v>19</v>
      </c>
      <c r="G13" s="26" t="s">
        <v>20</v>
      </c>
      <c r="H13" s="26" t="s">
        <v>20</v>
      </c>
      <c r="I13" s="40"/>
      <c r="J13" s="242"/>
    </row>
    <row r="14" spans="1:10" ht="17.25" customHeight="1">
      <c r="A14" s="234">
        <v>4</v>
      </c>
      <c r="B14" s="49" t="s">
        <v>5</v>
      </c>
      <c r="C14" s="35">
        <v>1</v>
      </c>
      <c r="D14" s="35">
        <v>1</v>
      </c>
      <c r="E14" s="35">
        <v>2</v>
      </c>
      <c r="F14" s="58"/>
      <c r="G14" s="29" t="s">
        <v>24</v>
      </c>
      <c r="H14" s="34" t="s">
        <v>24</v>
      </c>
      <c r="I14" s="56">
        <v>6</v>
      </c>
      <c r="J14" s="243">
        <v>5</v>
      </c>
    </row>
    <row r="15" spans="1:10" ht="17.25" customHeight="1">
      <c r="A15" s="235"/>
      <c r="B15" s="41" t="s">
        <v>17</v>
      </c>
      <c r="C15" s="27" t="s">
        <v>20</v>
      </c>
      <c r="D15" s="27" t="s">
        <v>18</v>
      </c>
      <c r="E15" s="39" t="s">
        <v>11</v>
      </c>
      <c r="F15" s="74"/>
      <c r="G15" s="27" t="s">
        <v>20</v>
      </c>
      <c r="H15" s="27" t="s">
        <v>20</v>
      </c>
      <c r="I15" s="32"/>
      <c r="J15" s="242"/>
    </row>
    <row r="16" spans="1:10" ht="17.25" customHeight="1">
      <c r="A16" s="234">
        <v>5</v>
      </c>
      <c r="B16" s="50" t="s">
        <v>42</v>
      </c>
      <c r="C16" s="35">
        <v>1</v>
      </c>
      <c r="D16" s="35">
        <v>1</v>
      </c>
      <c r="E16" s="35">
        <v>2</v>
      </c>
      <c r="F16" s="36" t="s">
        <v>23</v>
      </c>
      <c r="G16" s="58"/>
      <c r="H16" s="37" t="s">
        <v>24</v>
      </c>
      <c r="I16" s="56">
        <v>7</v>
      </c>
      <c r="J16" s="243">
        <v>4</v>
      </c>
    </row>
    <row r="17" spans="1:10" ht="17.25" customHeight="1">
      <c r="A17" s="235"/>
      <c r="B17" s="42" t="s">
        <v>32</v>
      </c>
      <c r="C17" s="27" t="s">
        <v>20</v>
      </c>
      <c r="D17" s="27" t="s">
        <v>18</v>
      </c>
      <c r="E17" s="39" t="s">
        <v>9</v>
      </c>
      <c r="F17" s="39" t="s">
        <v>9</v>
      </c>
      <c r="G17" s="74"/>
      <c r="H17" s="39" t="s">
        <v>19</v>
      </c>
      <c r="I17" s="40"/>
      <c r="J17" s="242"/>
    </row>
    <row r="18" spans="1:10" ht="17.25" customHeight="1">
      <c r="A18" s="234">
        <v>6</v>
      </c>
      <c r="B18" s="50" t="s">
        <v>41</v>
      </c>
      <c r="C18" s="35">
        <v>1</v>
      </c>
      <c r="D18" s="35">
        <v>1</v>
      </c>
      <c r="E18" s="35">
        <v>2</v>
      </c>
      <c r="F18" s="36" t="s">
        <v>23</v>
      </c>
      <c r="G18" s="36" t="s">
        <v>23</v>
      </c>
      <c r="H18" s="75"/>
      <c r="I18" s="65">
        <v>8</v>
      </c>
      <c r="J18" s="243" t="s">
        <v>100</v>
      </c>
    </row>
    <row r="19" spans="1:10" ht="17.25" customHeight="1" thickBot="1">
      <c r="A19" s="238"/>
      <c r="B19" s="66" t="s">
        <v>22</v>
      </c>
      <c r="C19" s="67" t="s">
        <v>18</v>
      </c>
      <c r="D19" s="67" t="s">
        <v>20</v>
      </c>
      <c r="E19" s="67" t="s">
        <v>9</v>
      </c>
      <c r="F19" s="94" t="s">
        <v>9</v>
      </c>
      <c r="G19" s="67" t="s">
        <v>11</v>
      </c>
      <c r="H19" s="68"/>
      <c r="I19" s="69"/>
      <c r="J19" s="244"/>
    </row>
    <row r="20" spans="1:9" ht="36.75" customHeight="1">
      <c r="A20" s="53"/>
      <c r="E20" s="54"/>
      <c r="F20" t="s">
        <v>49</v>
      </c>
      <c r="I20" s="54"/>
    </row>
    <row r="21" spans="1:9" ht="18.75" thickBot="1">
      <c r="A21" s="53" t="s">
        <v>64</v>
      </c>
      <c r="E21" s="54"/>
      <c r="I21" s="54"/>
    </row>
    <row r="22" spans="1:10" ht="15.75" thickBot="1">
      <c r="A22" s="16"/>
      <c r="B22" s="17" t="s">
        <v>4</v>
      </c>
      <c r="C22" s="24">
        <v>1</v>
      </c>
      <c r="D22" s="24">
        <v>2</v>
      </c>
      <c r="E22" s="78">
        <v>3</v>
      </c>
      <c r="F22" s="85" t="s">
        <v>13</v>
      </c>
      <c r="G22" s="84" t="s">
        <v>14</v>
      </c>
      <c r="H22" s="61"/>
      <c r="I22" s="61"/>
      <c r="J22" s="61"/>
    </row>
    <row r="23" spans="1:10" ht="15.75" customHeight="1" thickBot="1">
      <c r="A23" s="230">
        <v>1</v>
      </c>
      <c r="B23" s="21" t="s">
        <v>117</v>
      </c>
      <c r="C23" s="48"/>
      <c r="D23" s="18">
        <v>2</v>
      </c>
      <c r="E23" s="79">
        <v>2</v>
      </c>
      <c r="F23" s="86">
        <v>4</v>
      </c>
      <c r="G23" s="233">
        <v>7</v>
      </c>
      <c r="H23" s="62"/>
      <c r="I23" s="62"/>
      <c r="J23" s="91"/>
    </row>
    <row r="24" spans="1:10" ht="15" customHeight="1">
      <c r="A24" s="231"/>
      <c r="B24" s="22" t="s">
        <v>118</v>
      </c>
      <c r="C24" s="46"/>
      <c r="D24" s="26" t="s">
        <v>9</v>
      </c>
      <c r="E24" s="80" t="s">
        <v>9</v>
      </c>
      <c r="F24" s="87"/>
      <c r="G24" s="233"/>
      <c r="H24" s="59"/>
      <c r="I24" s="63"/>
      <c r="J24" s="91"/>
    </row>
    <row r="25" spans="1:10" ht="15" customHeight="1">
      <c r="A25" s="234">
        <v>2</v>
      </c>
      <c r="B25" s="49" t="s">
        <v>87</v>
      </c>
      <c r="C25" s="23">
        <v>1</v>
      </c>
      <c r="D25" s="45"/>
      <c r="E25" s="81">
        <v>1</v>
      </c>
      <c r="F25" s="88">
        <v>2</v>
      </c>
      <c r="G25" s="236">
        <v>9</v>
      </c>
      <c r="H25" s="60"/>
      <c r="I25" s="62"/>
      <c r="J25" s="91"/>
    </row>
    <row r="26" spans="1:10" ht="15" customHeight="1">
      <c r="A26" s="235"/>
      <c r="B26" s="41" t="s">
        <v>89</v>
      </c>
      <c r="C26" s="27" t="s">
        <v>20</v>
      </c>
      <c r="D26" s="45"/>
      <c r="E26" s="80" t="s">
        <v>20</v>
      </c>
      <c r="F26" s="89"/>
      <c r="G26" s="237"/>
      <c r="H26" s="59"/>
      <c r="I26" s="63"/>
      <c r="J26" s="91"/>
    </row>
    <row r="27" spans="1:10" ht="15" customHeight="1">
      <c r="A27" s="234">
        <v>3</v>
      </c>
      <c r="B27" s="50" t="s">
        <v>113</v>
      </c>
      <c r="C27" s="35">
        <v>1</v>
      </c>
      <c r="D27" s="35">
        <v>2</v>
      </c>
      <c r="E27" s="82"/>
      <c r="F27" s="88">
        <v>3</v>
      </c>
      <c r="G27" s="239">
        <v>8</v>
      </c>
      <c r="H27" s="60"/>
      <c r="I27" s="62"/>
      <c r="J27" s="91"/>
    </row>
    <row r="28" spans="1:10" ht="15.75" customHeight="1" thickBot="1">
      <c r="A28" s="238"/>
      <c r="B28" s="66" t="s">
        <v>114</v>
      </c>
      <c r="C28" s="67" t="s">
        <v>20</v>
      </c>
      <c r="D28" s="67" t="s">
        <v>9</v>
      </c>
      <c r="E28" s="83"/>
      <c r="F28" s="90"/>
      <c r="G28" s="240"/>
      <c r="H28" s="59"/>
      <c r="I28" s="63"/>
      <c r="J28" s="91"/>
    </row>
    <row r="29" spans="1:10" ht="39.75" customHeight="1">
      <c r="A29" s="92"/>
      <c r="B29" s="61"/>
      <c r="C29" s="59"/>
      <c r="D29" s="59"/>
      <c r="E29" s="95"/>
      <c r="F29" s="63"/>
      <c r="G29" s="64"/>
      <c r="H29" s="59"/>
      <c r="I29" s="63"/>
      <c r="J29" s="91"/>
    </row>
    <row r="30" spans="1:10" ht="15.75" customHeight="1" thickBot="1">
      <c r="A30" s="53" t="s">
        <v>66</v>
      </c>
      <c r="B30" s="61"/>
      <c r="C30" s="59"/>
      <c r="D30" s="59"/>
      <c r="E30" s="95"/>
      <c r="F30" s="63"/>
      <c r="G30" s="64"/>
      <c r="H30" s="59"/>
      <c r="I30" s="63"/>
      <c r="J30" s="91"/>
    </row>
    <row r="31" spans="1:10" ht="15.75" thickBot="1">
      <c r="A31" s="16"/>
      <c r="B31" s="17" t="s">
        <v>4</v>
      </c>
      <c r="C31" s="24">
        <v>1</v>
      </c>
      <c r="D31" s="24">
        <v>2</v>
      </c>
      <c r="E31" s="78">
        <v>3</v>
      </c>
      <c r="F31" s="85" t="s">
        <v>13</v>
      </c>
      <c r="G31" s="84" t="s">
        <v>14</v>
      </c>
      <c r="H31" s="61"/>
      <c r="I31" s="61"/>
      <c r="J31" s="61"/>
    </row>
    <row r="32" spans="1:10" ht="15.75" customHeight="1" thickBot="1">
      <c r="A32" s="230">
        <v>1</v>
      </c>
      <c r="B32" s="21" t="s">
        <v>46</v>
      </c>
      <c r="C32" s="48"/>
      <c r="D32" s="18">
        <v>2</v>
      </c>
      <c r="E32" s="79">
        <v>2</v>
      </c>
      <c r="F32" s="86">
        <v>4</v>
      </c>
      <c r="G32" s="233">
        <v>10</v>
      </c>
      <c r="H32" s="62"/>
      <c r="I32" s="62"/>
      <c r="J32" s="91"/>
    </row>
    <row r="33" spans="1:10" ht="15" customHeight="1">
      <c r="A33" s="231"/>
      <c r="B33" s="22" t="s">
        <v>62</v>
      </c>
      <c r="C33" s="46"/>
      <c r="D33" s="26" t="s">
        <v>9</v>
      </c>
      <c r="E33" s="80" t="s">
        <v>10</v>
      </c>
      <c r="F33" s="87"/>
      <c r="G33" s="233"/>
      <c r="H33" s="59"/>
      <c r="I33" s="63"/>
      <c r="J33" s="91"/>
    </row>
    <row r="34" spans="1:10" ht="15" customHeight="1">
      <c r="A34" s="234">
        <v>2</v>
      </c>
      <c r="B34" s="49" t="s">
        <v>108</v>
      </c>
      <c r="C34" s="23">
        <v>1</v>
      </c>
      <c r="D34" s="45"/>
      <c r="E34" s="81">
        <v>2</v>
      </c>
      <c r="F34" s="88">
        <v>3</v>
      </c>
      <c r="G34" s="236">
        <v>11</v>
      </c>
      <c r="H34" s="60"/>
      <c r="I34" s="62"/>
      <c r="J34" s="91"/>
    </row>
    <row r="35" spans="1:10" ht="15" customHeight="1">
      <c r="A35" s="235"/>
      <c r="B35" s="41" t="s">
        <v>111</v>
      </c>
      <c r="C35" s="27" t="s">
        <v>20</v>
      </c>
      <c r="D35" s="45"/>
      <c r="E35" s="80" t="s">
        <v>11</v>
      </c>
      <c r="F35" s="89"/>
      <c r="G35" s="237"/>
      <c r="H35" s="59"/>
      <c r="I35" s="63"/>
      <c r="J35" s="91"/>
    </row>
    <row r="36" spans="1:10" ht="15" customHeight="1">
      <c r="A36" s="234">
        <v>3</v>
      </c>
      <c r="B36" s="50" t="s">
        <v>55</v>
      </c>
      <c r="C36" s="35">
        <v>1</v>
      </c>
      <c r="D36" s="35">
        <v>1</v>
      </c>
      <c r="E36" s="82"/>
      <c r="F36" s="88">
        <v>2</v>
      </c>
      <c r="G36" s="239">
        <v>12</v>
      </c>
      <c r="H36" s="60"/>
      <c r="I36" s="62"/>
      <c r="J36" s="91"/>
    </row>
    <row r="37" spans="1:10" ht="15.75" customHeight="1" thickBot="1">
      <c r="A37" s="238"/>
      <c r="B37" s="66" t="s">
        <v>123</v>
      </c>
      <c r="C37" s="67" t="s">
        <v>18</v>
      </c>
      <c r="D37" s="67" t="s">
        <v>19</v>
      </c>
      <c r="E37" s="83"/>
      <c r="F37" s="90"/>
      <c r="G37" s="240"/>
      <c r="H37" s="59"/>
      <c r="I37" s="63"/>
      <c r="J37" s="91"/>
    </row>
    <row r="38" spans="1:10" ht="39" customHeight="1">
      <c r="A38" s="92"/>
      <c r="B38" s="61"/>
      <c r="C38" s="59"/>
      <c r="D38" s="59"/>
      <c r="E38" s="93"/>
      <c r="F38" s="63"/>
      <c r="G38" s="64"/>
      <c r="H38" s="59"/>
      <c r="I38" s="63"/>
      <c r="J38" s="91"/>
    </row>
    <row r="39" spans="1:9" ht="15" customHeight="1" thickBot="1">
      <c r="A39" s="53" t="s">
        <v>67</v>
      </c>
      <c r="E39" s="54"/>
      <c r="I39" s="54"/>
    </row>
    <row r="40" spans="1:9" ht="15" customHeight="1" thickBot="1">
      <c r="A40" s="16"/>
      <c r="B40" s="17" t="s">
        <v>4</v>
      </c>
      <c r="C40" s="24">
        <v>1</v>
      </c>
      <c r="D40" s="24">
        <v>2</v>
      </c>
      <c r="E40" s="78">
        <v>3</v>
      </c>
      <c r="F40" s="85" t="s">
        <v>13</v>
      </c>
      <c r="G40" s="84" t="s">
        <v>14</v>
      </c>
      <c r="I40" s="54"/>
    </row>
    <row r="41" spans="1:9" ht="15" customHeight="1" thickBot="1">
      <c r="A41" s="230">
        <v>1</v>
      </c>
      <c r="B41" s="21" t="s">
        <v>109</v>
      </c>
      <c r="C41" s="48"/>
      <c r="D41" s="18">
        <v>1</v>
      </c>
      <c r="E41" s="79">
        <v>1</v>
      </c>
      <c r="F41" s="86">
        <v>2</v>
      </c>
      <c r="G41" s="233">
        <v>15</v>
      </c>
      <c r="I41" s="54"/>
    </row>
    <row r="42" spans="1:9" ht="15" customHeight="1">
      <c r="A42" s="231"/>
      <c r="B42" s="22" t="s">
        <v>124</v>
      </c>
      <c r="C42" s="46"/>
      <c r="D42" s="26" t="s">
        <v>18</v>
      </c>
      <c r="E42" s="80" t="s">
        <v>20</v>
      </c>
      <c r="F42" s="87"/>
      <c r="G42" s="233"/>
      <c r="I42" s="54"/>
    </row>
    <row r="43" spans="1:9" ht="15" customHeight="1">
      <c r="A43" s="234">
        <v>2</v>
      </c>
      <c r="B43" s="49" t="s">
        <v>84</v>
      </c>
      <c r="C43" s="23">
        <v>2</v>
      </c>
      <c r="D43" s="45"/>
      <c r="E43" s="81">
        <v>2</v>
      </c>
      <c r="F43" s="88">
        <v>4</v>
      </c>
      <c r="G43" s="236">
        <v>13</v>
      </c>
      <c r="I43" s="54"/>
    </row>
    <row r="44" spans="1:9" ht="15" customHeight="1">
      <c r="A44" s="235"/>
      <c r="B44" s="41" t="s">
        <v>86</v>
      </c>
      <c r="C44" s="27" t="s">
        <v>10</v>
      </c>
      <c r="D44" s="45"/>
      <c r="E44" s="80" t="s">
        <v>10</v>
      </c>
      <c r="F44" s="89"/>
      <c r="G44" s="237"/>
      <c r="I44" s="54"/>
    </row>
    <row r="45" spans="1:9" ht="15.75" customHeight="1">
      <c r="A45" s="234">
        <v>3</v>
      </c>
      <c r="B45" s="50" t="s">
        <v>121</v>
      </c>
      <c r="C45" s="35">
        <v>2</v>
      </c>
      <c r="D45" s="35">
        <v>1</v>
      </c>
      <c r="E45" s="82"/>
      <c r="F45" s="88">
        <v>3</v>
      </c>
      <c r="G45" s="239">
        <v>14</v>
      </c>
      <c r="I45" s="54"/>
    </row>
    <row r="46" spans="1:9" ht="15.75" customHeight="1" thickBot="1">
      <c r="A46" s="238"/>
      <c r="B46" s="66" t="s">
        <v>122</v>
      </c>
      <c r="C46" s="67" t="s">
        <v>9</v>
      </c>
      <c r="D46" s="67" t="s">
        <v>18</v>
      </c>
      <c r="E46" s="83"/>
      <c r="F46" s="90"/>
      <c r="G46" s="240"/>
      <c r="I46" s="54"/>
    </row>
    <row r="47" spans="1:9" ht="38.25" customHeight="1">
      <c r="A47" s="53"/>
      <c r="E47" s="54"/>
      <c r="I47" s="54"/>
    </row>
    <row r="48" spans="1:9" ht="24" customHeight="1" thickBot="1">
      <c r="A48" s="53" t="s">
        <v>68</v>
      </c>
      <c r="E48" s="54"/>
      <c r="I48" s="54"/>
    </row>
    <row r="49" spans="1:9" ht="15" customHeight="1" thickBot="1">
      <c r="A49" s="16"/>
      <c r="B49" s="17" t="s">
        <v>4</v>
      </c>
      <c r="C49" s="24">
        <v>1</v>
      </c>
      <c r="D49" s="24">
        <v>2</v>
      </c>
      <c r="E49" s="78">
        <v>3</v>
      </c>
      <c r="F49" s="85" t="s">
        <v>13</v>
      </c>
      <c r="G49" s="84" t="s">
        <v>14</v>
      </c>
      <c r="I49" s="54"/>
    </row>
    <row r="50" spans="1:9" ht="15" customHeight="1" thickBot="1">
      <c r="A50" s="230">
        <v>1</v>
      </c>
      <c r="B50" s="21" t="s">
        <v>33</v>
      </c>
      <c r="C50" s="48"/>
      <c r="D50" s="18">
        <v>1</v>
      </c>
      <c r="E50" s="79">
        <v>1</v>
      </c>
      <c r="F50" s="86">
        <v>2</v>
      </c>
      <c r="G50" s="233">
        <v>18</v>
      </c>
      <c r="I50" s="54"/>
    </row>
    <row r="51" spans="1:9" ht="15" customHeight="1">
      <c r="A51" s="231"/>
      <c r="B51" s="22" t="s">
        <v>34</v>
      </c>
      <c r="C51" s="46"/>
      <c r="D51" s="26" t="s">
        <v>20</v>
      </c>
      <c r="E51" s="80" t="s">
        <v>18</v>
      </c>
      <c r="F51" s="87"/>
      <c r="G51" s="233"/>
      <c r="I51" s="54"/>
    </row>
    <row r="52" spans="1:9" ht="15" customHeight="1">
      <c r="A52" s="234">
        <v>2</v>
      </c>
      <c r="B52" s="49" t="s">
        <v>119</v>
      </c>
      <c r="C52" s="23">
        <v>2</v>
      </c>
      <c r="D52" s="45"/>
      <c r="E52" s="81">
        <v>2</v>
      </c>
      <c r="F52" s="88">
        <v>4</v>
      </c>
      <c r="G52" s="236">
        <v>16</v>
      </c>
      <c r="I52" s="54"/>
    </row>
    <row r="53" spans="1:9" ht="15" customHeight="1">
      <c r="A53" s="235"/>
      <c r="B53" s="41" t="s">
        <v>120</v>
      </c>
      <c r="C53" s="27" t="s">
        <v>9</v>
      </c>
      <c r="D53" s="45"/>
      <c r="E53" s="80" t="s">
        <v>11</v>
      </c>
      <c r="F53" s="89"/>
      <c r="G53" s="237"/>
      <c r="I53" s="54"/>
    </row>
    <row r="54" spans="1:9" ht="15" customHeight="1">
      <c r="A54" s="234">
        <v>3</v>
      </c>
      <c r="B54" s="50" t="s">
        <v>83</v>
      </c>
      <c r="C54" s="35">
        <v>2</v>
      </c>
      <c r="D54" s="35">
        <v>1</v>
      </c>
      <c r="E54" s="82"/>
      <c r="F54" s="88">
        <v>3</v>
      </c>
      <c r="G54" s="239">
        <v>17</v>
      </c>
      <c r="I54" s="54"/>
    </row>
    <row r="55" spans="1:9" ht="15.75" customHeight="1" thickBot="1">
      <c r="A55" s="238"/>
      <c r="B55" s="66" t="s">
        <v>125</v>
      </c>
      <c r="C55" s="67" t="s">
        <v>10</v>
      </c>
      <c r="D55" s="67" t="s">
        <v>19</v>
      </c>
      <c r="E55" s="83"/>
      <c r="F55" s="90"/>
      <c r="G55" s="240"/>
      <c r="I55" s="54"/>
    </row>
    <row r="56" spans="1:9" ht="15.75" customHeight="1">
      <c r="A56" s="92"/>
      <c r="B56" s="61"/>
      <c r="C56" s="59"/>
      <c r="D56" s="59"/>
      <c r="E56" s="95"/>
      <c r="F56" s="63"/>
      <c r="G56" s="64"/>
      <c r="I56" s="54"/>
    </row>
    <row r="57" spans="1:5" ht="19.5" thickBot="1">
      <c r="A57" s="52" t="s">
        <v>29</v>
      </c>
      <c r="B57" s="15"/>
      <c r="C57" s="15"/>
      <c r="D57" s="15"/>
      <c r="E57" s="15"/>
    </row>
    <row r="58" spans="1:11" ht="15.75" thickBot="1">
      <c r="A58" s="16"/>
      <c r="B58" s="17" t="s">
        <v>4</v>
      </c>
      <c r="C58" s="24">
        <v>1</v>
      </c>
      <c r="D58" s="24">
        <v>2</v>
      </c>
      <c r="E58" s="24">
        <v>3</v>
      </c>
      <c r="F58" s="18">
        <v>4</v>
      </c>
      <c r="G58" s="18">
        <v>5</v>
      </c>
      <c r="H58" s="18">
        <v>6</v>
      </c>
      <c r="I58" s="77" t="s">
        <v>13</v>
      </c>
      <c r="J58" s="20" t="s">
        <v>14</v>
      </c>
      <c r="K58"/>
    </row>
    <row r="59" spans="1:11" ht="17.25" customHeight="1" thickBot="1">
      <c r="A59" s="230">
        <v>1</v>
      </c>
      <c r="B59" s="21" t="s">
        <v>7</v>
      </c>
      <c r="C59" s="48"/>
      <c r="D59" s="18">
        <v>2</v>
      </c>
      <c r="E59" s="18">
        <v>2</v>
      </c>
      <c r="F59" s="28">
        <v>2</v>
      </c>
      <c r="G59" s="28">
        <v>2</v>
      </c>
      <c r="H59" s="103">
        <v>2</v>
      </c>
      <c r="I59" s="76">
        <v>10</v>
      </c>
      <c r="J59" s="232" t="s">
        <v>99</v>
      </c>
      <c r="K59"/>
    </row>
    <row r="60" spans="1:11" ht="17.25" customHeight="1">
      <c r="A60" s="231"/>
      <c r="B60" s="22" t="s">
        <v>21</v>
      </c>
      <c r="C60" s="46"/>
      <c r="D60" s="26" t="s">
        <v>9</v>
      </c>
      <c r="E60" s="26" t="s">
        <v>9</v>
      </c>
      <c r="F60" s="26" t="s">
        <v>9</v>
      </c>
      <c r="G60" s="26" t="s">
        <v>9</v>
      </c>
      <c r="H60" s="26" t="s">
        <v>9</v>
      </c>
      <c r="I60" s="31"/>
      <c r="J60" s="232"/>
      <c r="K60"/>
    </row>
    <row r="61" spans="1:11" ht="17.25" customHeight="1">
      <c r="A61" s="234">
        <v>2</v>
      </c>
      <c r="B61" s="49" t="s">
        <v>45</v>
      </c>
      <c r="C61" s="23">
        <v>1</v>
      </c>
      <c r="D61" s="45"/>
      <c r="E61" s="23">
        <v>2</v>
      </c>
      <c r="F61" s="29" t="s">
        <v>23</v>
      </c>
      <c r="G61" s="29" t="s">
        <v>23</v>
      </c>
      <c r="H61" s="104" t="s">
        <v>23</v>
      </c>
      <c r="I61" s="56">
        <v>9</v>
      </c>
      <c r="J61" s="241" t="s">
        <v>98</v>
      </c>
      <c r="K61"/>
    </row>
    <row r="62" spans="1:11" ht="17.25" customHeight="1">
      <c r="A62" s="235"/>
      <c r="B62" s="41" t="s">
        <v>16</v>
      </c>
      <c r="C62" s="26" t="s">
        <v>20</v>
      </c>
      <c r="D62" s="45"/>
      <c r="E62" s="26" t="s">
        <v>9</v>
      </c>
      <c r="F62" s="26" t="s">
        <v>10</v>
      </c>
      <c r="G62" s="26" t="s">
        <v>9</v>
      </c>
      <c r="H62" s="26" t="s">
        <v>9</v>
      </c>
      <c r="I62" s="32"/>
      <c r="J62" s="242"/>
      <c r="K62"/>
    </row>
    <row r="63" spans="1:11" ht="17.25" customHeight="1">
      <c r="A63" s="234">
        <v>3</v>
      </c>
      <c r="B63" s="50" t="s">
        <v>46</v>
      </c>
      <c r="C63" s="35">
        <v>1</v>
      </c>
      <c r="D63" s="35">
        <v>1</v>
      </c>
      <c r="E63" s="57"/>
      <c r="F63" s="36" t="s">
        <v>24</v>
      </c>
      <c r="G63" s="36" t="s">
        <v>23</v>
      </c>
      <c r="H63" s="105" t="s">
        <v>23</v>
      </c>
      <c r="I63" s="56">
        <v>7</v>
      </c>
      <c r="J63" s="243">
        <v>4</v>
      </c>
      <c r="K63"/>
    </row>
    <row r="64" spans="1:11" ht="17.25" customHeight="1">
      <c r="A64" s="235"/>
      <c r="B64" s="42" t="s">
        <v>62</v>
      </c>
      <c r="C64" s="27" t="s">
        <v>20</v>
      </c>
      <c r="D64" s="27" t="s">
        <v>20</v>
      </c>
      <c r="E64" s="45"/>
      <c r="F64" s="27" t="s">
        <v>20</v>
      </c>
      <c r="G64" s="26" t="s">
        <v>9</v>
      </c>
      <c r="H64" s="26" t="s">
        <v>9</v>
      </c>
      <c r="I64" s="40"/>
      <c r="J64" s="242"/>
      <c r="K64"/>
    </row>
    <row r="65" spans="1:11" ht="17.25" customHeight="1">
      <c r="A65" s="234">
        <v>4</v>
      </c>
      <c r="B65" s="49" t="s">
        <v>117</v>
      </c>
      <c r="C65" s="35">
        <v>1</v>
      </c>
      <c r="D65" s="35">
        <v>1</v>
      </c>
      <c r="E65" s="35">
        <v>2</v>
      </c>
      <c r="F65" s="58"/>
      <c r="G65" s="29" t="s">
        <v>23</v>
      </c>
      <c r="H65" s="104" t="s">
        <v>23</v>
      </c>
      <c r="I65" s="56">
        <v>8</v>
      </c>
      <c r="J65" s="243" t="s">
        <v>100</v>
      </c>
      <c r="K65"/>
    </row>
    <row r="66" spans="1:11" ht="17.25" customHeight="1">
      <c r="A66" s="235"/>
      <c r="B66" s="41" t="s">
        <v>118</v>
      </c>
      <c r="C66" s="27" t="s">
        <v>20</v>
      </c>
      <c r="D66" s="27" t="s">
        <v>18</v>
      </c>
      <c r="E66" s="27" t="s">
        <v>9</v>
      </c>
      <c r="F66" s="74"/>
      <c r="G66" s="27" t="s">
        <v>9</v>
      </c>
      <c r="H66" s="27" t="s">
        <v>9</v>
      </c>
      <c r="I66" s="32"/>
      <c r="J66" s="242"/>
      <c r="K66"/>
    </row>
    <row r="67" spans="1:11" ht="17.25" customHeight="1">
      <c r="A67" s="234">
        <v>5</v>
      </c>
      <c r="B67" s="50" t="s">
        <v>109</v>
      </c>
      <c r="C67" s="35">
        <v>1</v>
      </c>
      <c r="D67" s="35">
        <v>1</v>
      </c>
      <c r="E67" s="35">
        <v>1</v>
      </c>
      <c r="F67" s="36" t="s">
        <v>24</v>
      </c>
      <c r="G67" s="58"/>
      <c r="H67" s="105" t="s">
        <v>23</v>
      </c>
      <c r="I67" s="56">
        <v>6</v>
      </c>
      <c r="J67" s="243">
        <v>5</v>
      </c>
      <c r="K67"/>
    </row>
    <row r="68" spans="1:11" ht="17.25" customHeight="1">
      <c r="A68" s="235"/>
      <c r="B68" s="41" t="s">
        <v>112</v>
      </c>
      <c r="C68" s="27" t="s">
        <v>20</v>
      </c>
      <c r="D68" s="27" t="s">
        <v>20</v>
      </c>
      <c r="E68" s="27" t="s">
        <v>20</v>
      </c>
      <c r="F68" s="27" t="s">
        <v>20</v>
      </c>
      <c r="G68" s="74"/>
      <c r="H68" s="109" t="s">
        <v>9</v>
      </c>
      <c r="I68" s="32"/>
      <c r="J68" s="242"/>
      <c r="K68"/>
    </row>
    <row r="69" spans="1:11" ht="17.25" customHeight="1">
      <c r="A69" s="234">
        <v>6</v>
      </c>
      <c r="B69" s="110" t="s">
        <v>33</v>
      </c>
      <c r="C69" s="101" t="s">
        <v>24</v>
      </c>
      <c r="D69" s="101" t="s">
        <v>24</v>
      </c>
      <c r="E69" s="101" t="s">
        <v>24</v>
      </c>
      <c r="F69" s="101" t="s">
        <v>24</v>
      </c>
      <c r="G69" s="108" t="s">
        <v>24</v>
      </c>
      <c r="H69" s="106"/>
      <c r="I69" s="38">
        <v>5</v>
      </c>
      <c r="J69" s="243">
        <v>6</v>
      </c>
      <c r="K69"/>
    </row>
    <row r="70" spans="1:11" ht="17.25" customHeight="1" thickBot="1">
      <c r="A70" s="238"/>
      <c r="B70" s="66" t="s">
        <v>34</v>
      </c>
      <c r="C70" s="67" t="s">
        <v>20</v>
      </c>
      <c r="D70" s="67" t="s">
        <v>20</v>
      </c>
      <c r="E70" s="67" t="s">
        <v>20</v>
      </c>
      <c r="F70" s="67" t="s">
        <v>20</v>
      </c>
      <c r="G70" s="94" t="s">
        <v>20</v>
      </c>
      <c r="H70" s="111"/>
      <c r="I70" s="69"/>
      <c r="J70" s="244"/>
      <c r="K70"/>
    </row>
    <row r="71" spans="3:7" ht="12.75">
      <c r="C71" s="51"/>
      <c r="D71" s="51"/>
      <c r="E71" s="51"/>
      <c r="F71" s="51"/>
      <c r="G71" s="51"/>
    </row>
    <row r="72" spans="1:5" ht="19.5" thickBot="1">
      <c r="A72" s="52" t="s">
        <v>35</v>
      </c>
      <c r="B72" s="15"/>
      <c r="C72" s="15"/>
      <c r="D72" s="15"/>
      <c r="E72" s="15"/>
    </row>
    <row r="73" spans="1:11" ht="15.75" thickBot="1">
      <c r="A73" s="16"/>
      <c r="B73" s="17" t="s">
        <v>4</v>
      </c>
      <c r="C73" s="24">
        <v>1</v>
      </c>
      <c r="D73" s="24">
        <v>2</v>
      </c>
      <c r="E73" s="24">
        <v>3</v>
      </c>
      <c r="F73" s="18">
        <v>4</v>
      </c>
      <c r="G73" s="18">
        <v>5</v>
      </c>
      <c r="H73" s="18">
        <v>6</v>
      </c>
      <c r="I73" s="77" t="s">
        <v>13</v>
      </c>
      <c r="J73" s="20" t="s">
        <v>14</v>
      </c>
      <c r="K73"/>
    </row>
    <row r="74" spans="1:11" ht="15.75" customHeight="1" thickBot="1">
      <c r="A74" s="230">
        <v>1</v>
      </c>
      <c r="B74" s="21" t="s">
        <v>5</v>
      </c>
      <c r="C74" s="48"/>
      <c r="D74" s="18">
        <v>1</v>
      </c>
      <c r="E74" s="18">
        <v>2</v>
      </c>
      <c r="F74" s="28">
        <v>1</v>
      </c>
      <c r="G74" s="28">
        <v>2</v>
      </c>
      <c r="H74" s="103">
        <v>2</v>
      </c>
      <c r="I74" s="76">
        <v>8</v>
      </c>
      <c r="J74" s="232" t="s">
        <v>98</v>
      </c>
      <c r="K74"/>
    </row>
    <row r="75" spans="1:11" ht="15" customHeight="1">
      <c r="A75" s="231"/>
      <c r="B75" s="22" t="s">
        <v>17</v>
      </c>
      <c r="C75" s="46"/>
      <c r="D75" s="26" t="s">
        <v>19</v>
      </c>
      <c r="E75" s="26" t="s">
        <v>9</v>
      </c>
      <c r="F75" s="26" t="s">
        <v>18</v>
      </c>
      <c r="G75" s="26" t="s">
        <v>9</v>
      </c>
      <c r="H75" s="26" t="s">
        <v>9</v>
      </c>
      <c r="I75" s="31"/>
      <c r="J75" s="232"/>
      <c r="K75"/>
    </row>
    <row r="76" spans="1:11" ht="15" customHeight="1">
      <c r="A76" s="234">
        <v>2</v>
      </c>
      <c r="B76" s="49" t="s">
        <v>26</v>
      </c>
      <c r="C76" s="23">
        <v>2</v>
      </c>
      <c r="D76" s="45"/>
      <c r="E76" s="23">
        <v>2</v>
      </c>
      <c r="F76" s="29" t="s">
        <v>23</v>
      </c>
      <c r="G76" s="29" t="s">
        <v>23</v>
      </c>
      <c r="H76" s="104" t="s">
        <v>23</v>
      </c>
      <c r="I76" s="56">
        <v>10</v>
      </c>
      <c r="J76" s="241" t="s">
        <v>99</v>
      </c>
      <c r="K76"/>
    </row>
    <row r="77" spans="1:11" ht="15" customHeight="1">
      <c r="A77" s="235"/>
      <c r="B77" s="41" t="s">
        <v>27</v>
      </c>
      <c r="C77" s="26" t="s">
        <v>11</v>
      </c>
      <c r="D77" s="45"/>
      <c r="E77" s="26" t="s">
        <v>9</v>
      </c>
      <c r="F77" s="26" t="s">
        <v>9</v>
      </c>
      <c r="G77" s="26" t="s">
        <v>9</v>
      </c>
      <c r="H77" s="26" t="s">
        <v>9</v>
      </c>
      <c r="I77" s="32"/>
      <c r="J77" s="242"/>
      <c r="K77"/>
    </row>
    <row r="78" spans="1:11" ht="15" customHeight="1">
      <c r="A78" s="234">
        <v>3</v>
      </c>
      <c r="B78" s="50" t="s">
        <v>87</v>
      </c>
      <c r="C78" s="35">
        <v>1</v>
      </c>
      <c r="D78" s="35">
        <v>1</v>
      </c>
      <c r="E78" s="57"/>
      <c r="F78" s="36" t="s">
        <v>23</v>
      </c>
      <c r="G78" s="36" t="s">
        <v>23</v>
      </c>
      <c r="H78" s="105" t="s">
        <v>23</v>
      </c>
      <c r="I78" s="56">
        <v>8</v>
      </c>
      <c r="J78" s="243" t="s">
        <v>100</v>
      </c>
      <c r="K78"/>
    </row>
    <row r="79" spans="1:11" ht="15" customHeight="1">
      <c r="A79" s="235"/>
      <c r="B79" s="42" t="s">
        <v>89</v>
      </c>
      <c r="C79" s="27" t="s">
        <v>20</v>
      </c>
      <c r="D79" s="27" t="s">
        <v>20</v>
      </c>
      <c r="E79" s="45"/>
      <c r="F79" s="26" t="s">
        <v>9</v>
      </c>
      <c r="G79" s="26" t="s">
        <v>9</v>
      </c>
      <c r="H79" s="26" t="s">
        <v>9</v>
      </c>
      <c r="I79" s="40"/>
      <c r="J79" s="242"/>
      <c r="K79"/>
    </row>
    <row r="80" spans="1:11" ht="15" customHeight="1">
      <c r="A80" s="234">
        <v>4</v>
      </c>
      <c r="B80" s="49" t="s">
        <v>108</v>
      </c>
      <c r="C80" s="35">
        <v>2</v>
      </c>
      <c r="D80" s="35">
        <v>1</v>
      </c>
      <c r="E80" s="35">
        <v>1</v>
      </c>
      <c r="F80" s="58"/>
      <c r="G80" s="29" t="s">
        <v>23</v>
      </c>
      <c r="H80" s="104" t="s">
        <v>23</v>
      </c>
      <c r="I80" s="56">
        <v>8</v>
      </c>
      <c r="J80" s="243">
        <v>4</v>
      </c>
      <c r="K80"/>
    </row>
    <row r="81" spans="1:11" ht="15" customHeight="1">
      <c r="A81" s="235"/>
      <c r="B81" s="41" t="s">
        <v>111</v>
      </c>
      <c r="C81" s="27" t="s">
        <v>10</v>
      </c>
      <c r="D81" s="27" t="s">
        <v>20</v>
      </c>
      <c r="E81" s="27" t="s">
        <v>20</v>
      </c>
      <c r="F81" s="74"/>
      <c r="G81" s="27" t="s">
        <v>10</v>
      </c>
      <c r="H81" s="27" t="s">
        <v>11</v>
      </c>
      <c r="I81" s="32"/>
      <c r="J81" s="242"/>
      <c r="K81"/>
    </row>
    <row r="82" spans="1:11" ht="15" customHeight="1">
      <c r="A82" s="234">
        <v>5</v>
      </c>
      <c r="B82" s="50" t="s">
        <v>84</v>
      </c>
      <c r="C82" s="35">
        <v>1</v>
      </c>
      <c r="D82" s="35">
        <v>1</v>
      </c>
      <c r="E82" s="35">
        <v>1</v>
      </c>
      <c r="F82" s="36" t="s">
        <v>24</v>
      </c>
      <c r="G82" s="58"/>
      <c r="H82" s="105" t="s">
        <v>23</v>
      </c>
      <c r="I82" s="56">
        <v>6</v>
      </c>
      <c r="J82" s="243">
        <v>5</v>
      </c>
      <c r="K82"/>
    </row>
    <row r="83" spans="1:11" ht="15" customHeight="1">
      <c r="A83" s="235"/>
      <c r="B83" s="41" t="s">
        <v>86</v>
      </c>
      <c r="C83" s="27" t="s">
        <v>20</v>
      </c>
      <c r="D83" s="27" t="s">
        <v>20</v>
      </c>
      <c r="E83" s="27" t="s">
        <v>20</v>
      </c>
      <c r="F83" s="27" t="s">
        <v>18</v>
      </c>
      <c r="G83" s="74"/>
      <c r="H83" s="109" t="s">
        <v>9</v>
      </c>
      <c r="I83" s="32"/>
      <c r="J83" s="242"/>
      <c r="K83"/>
    </row>
    <row r="84" spans="1:11" ht="15" customHeight="1">
      <c r="A84" s="234">
        <v>6</v>
      </c>
      <c r="B84" s="110" t="s">
        <v>119</v>
      </c>
      <c r="C84" s="101" t="s">
        <v>24</v>
      </c>
      <c r="D84" s="101" t="s">
        <v>24</v>
      </c>
      <c r="E84" s="101" t="s">
        <v>24</v>
      </c>
      <c r="F84" s="101" t="s">
        <v>24</v>
      </c>
      <c r="G84" s="108" t="s">
        <v>24</v>
      </c>
      <c r="H84" s="106"/>
      <c r="I84" s="38">
        <v>5</v>
      </c>
      <c r="J84" s="243">
        <v>6</v>
      </c>
      <c r="K84"/>
    </row>
    <row r="85" spans="1:11" ht="15.75" customHeight="1" thickBot="1">
      <c r="A85" s="238"/>
      <c r="B85" s="66" t="s">
        <v>120</v>
      </c>
      <c r="C85" s="67" t="s">
        <v>20</v>
      </c>
      <c r="D85" s="67" t="s">
        <v>20</v>
      </c>
      <c r="E85" s="67" t="s">
        <v>20</v>
      </c>
      <c r="F85" s="67" t="s">
        <v>19</v>
      </c>
      <c r="G85" s="94" t="s">
        <v>20</v>
      </c>
      <c r="H85" s="111"/>
      <c r="I85" s="69"/>
      <c r="J85" s="244"/>
      <c r="K85"/>
    </row>
    <row r="87" spans="1:5" ht="19.5" thickBot="1">
      <c r="A87" s="52" t="s">
        <v>56</v>
      </c>
      <c r="B87" s="15"/>
      <c r="C87" s="15"/>
      <c r="D87" s="15"/>
      <c r="E87" s="15"/>
    </row>
    <row r="88" spans="1:11" ht="15.75" thickBot="1">
      <c r="A88" s="16"/>
      <c r="B88" s="17" t="s">
        <v>4</v>
      </c>
      <c r="C88" s="24">
        <v>1</v>
      </c>
      <c r="D88" s="24">
        <v>2</v>
      </c>
      <c r="E88" s="24">
        <v>3</v>
      </c>
      <c r="F88" s="18">
        <v>4</v>
      </c>
      <c r="G88" s="18">
        <v>5</v>
      </c>
      <c r="H88" s="18">
        <v>6</v>
      </c>
      <c r="I88" s="77" t="s">
        <v>13</v>
      </c>
      <c r="J88" s="20" t="s">
        <v>14</v>
      </c>
      <c r="K88"/>
    </row>
    <row r="89" spans="1:11" ht="15.75" customHeight="1" thickBot="1">
      <c r="A89" s="230">
        <v>1</v>
      </c>
      <c r="B89" s="21" t="s">
        <v>42</v>
      </c>
      <c r="C89" s="48"/>
      <c r="D89" s="18">
        <v>2</v>
      </c>
      <c r="E89" s="18">
        <v>2</v>
      </c>
      <c r="F89" s="28">
        <v>2</v>
      </c>
      <c r="G89" s="28">
        <v>2</v>
      </c>
      <c r="H89" s="103">
        <v>2</v>
      </c>
      <c r="I89" s="76">
        <v>10</v>
      </c>
      <c r="J89" s="232" t="s">
        <v>99</v>
      </c>
      <c r="K89"/>
    </row>
    <row r="90" spans="1:11" ht="15" customHeight="1">
      <c r="A90" s="231"/>
      <c r="B90" s="22" t="s">
        <v>32</v>
      </c>
      <c r="C90" s="46"/>
      <c r="D90" s="26" t="s">
        <v>11</v>
      </c>
      <c r="E90" s="26" t="s">
        <v>9</v>
      </c>
      <c r="F90" s="26" t="s">
        <v>9</v>
      </c>
      <c r="G90" s="26" t="s">
        <v>9</v>
      </c>
      <c r="H90" s="26" t="s">
        <v>9</v>
      </c>
      <c r="I90" s="31"/>
      <c r="J90" s="232"/>
      <c r="K90"/>
    </row>
    <row r="91" spans="1:11" ht="15" customHeight="1">
      <c r="A91" s="234">
        <v>2</v>
      </c>
      <c r="B91" s="49" t="s">
        <v>41</v>
      </c>
      <c r="C91" s="23">
        <v>1</v>
      </c>
      <c r="D91" s="45"/>
      <c r="E91" s="23">
        <v>2</v>
      </c>
      <c r="F91" s="29" t="s">
        <v>23</v>
      </c>
      <c r="G91" s="29" t="s">
        <v>23</v>
      </c>
      <c r="H91" s="104" t="s">
        <v>23</v>
      </c>
      <c r="I91" s="56">
        <v>9</v>
      </c>
      <c r="J91" s="241" t="s">
        <v>98</v>
      </c>
      <c r="K91"/>
    </row>
    <row r="92" spans="1:11" ht="15" customHeight="1">
      <c r="A92" s="235"/>
      <c r="B92" s="41" t="s">
        <v>22</v>
      </c>
      <c r="C92" s="26" t="s">
        <v>19</v>
      </c>
      <c r="D92" s="45"/>
      <c r="E92" s="26" t="s">
        <v>9</v>
      </c>
      <c r="F92" s="26" t="s">
        <v>9</v>
      </c>
      <c r="G92" s="26" t="s">
        <v>9</v>
      </c>
      <c r="H92" s="26" t="s">
        <v>9</v>
      </c>
      <c r="I92" s="32"/>
      <c r="J92" s="242"/>
      <c r="K92"/>
    </row>
    <row r="93" spans="1:11" ht="15" customHeight="1">
      <c r="A93" s="234">
        <v>3</v>
      </c>
      <c r="B93" s="50" t="s">
        <v>121</v>
      </c>
      <c r="C93" s="35">
        <v>1</v>
      </c>
      <c r="D93" s="35">
        <v>1</v>
      </c>
      <c r="E93" s="57"/>
      <c r="F93" s="36" t="s">
        <v>24</v>
      </c>
      <c r="G93" s="36" t="s">
        <v>24</v>
      </c>
      <c r="H93" s="105" t="s">
        <v>23</v>
      </c>
      <c r="I93" s="56">
        <v>6</v>
      </c>
      <c r="J93" s="243">
        <v>5</v>
      </c>
      <c r="K93"/>
    </row>
    <row r="94" spans="1:11" ht="15" customHeight="1">
      <c r="A94" s="235"/>
      <c r="B94" s="42" t="s">
        <v>122</v>
      </c>
      <c r="C94" s="27" t="s">
        <v>20</v>
      </c>
      <c r="D94" s="27" t="s">
        <v>20</v>
      </c>
      <c r="E94" s="45"/>
      <c r="F94" s="27" t="s">
        <v>20</v>
      </c>
      <c r="G94" s="27" t="s">
        <v>18</v>
      </c>
      <c r="H94" s="26" t="s">
        <v>9</v>
      </c>
      <c r="I94" s="40"/>
      <c r="J94" s="242"/>
      <c r="K94"/>
    </row>
    <row r="95" spans="1:11" ht="15" customHeight="1">
      <c r="A95" s="234">
        <v>4</v>
      </c>
      <c r="B95" s="49" t="s">
        <v>113</v>
      </c>
      <c r="C95" s="35">
        <v>1</v>
      </c>
      <c r="D95" s="35">
        <v>1</v>
      </c>
      <c r="E95" s="35">
        <v>2</v>
      </c>
      <c r="F95" s="58"/>
      <c r="G95" s="29" t="s">
        <v>23</v>
      </c>
      <c r="H95" s="104" t="s">
        <v>23</v>
      </c>
      <c r="I95" s="56">
        <v>8</v>
      </c>
      <c r="J95" s="243" t="s">
        <v>100</v>
      </c>
      <c r="K95"/>
    </row>
    <row r="96" spans="1:11" ht="15" customHeight="1">
      <c r="A96" s="235"/>
      <c r="B96" s="41" t="s">
        <v>114</v>
      </c>
      <c r="C96" s="27" t="s">
        <v>20</v>
      </c>
      <c r="D96" s="27" t="s">
        <v>20</v>
      </c>
      <c r="E96" s="27" t="s">
        <v>9</v>
      </c>
      <c r="F96" s="74"/>
      <c r="G96" s="27" t="s">
        <v>9</v>
      </c>
      <c r="H96" s="27" t="s">
        <v>9</v>
      </c>
      <c r="I96" s="32"/>
      <c r="J96" s="242"/>
      <c r="K96"/>
    </row>
    <row r="97" spans="1:11" ht="15" customHeight="1">
      <c r="A97" s="234">
        <v>5</v>
      </c>
      <c r="B97" s="50" t="s">
        <v>55</v>
      </c>
      <c r="C97" s="35">
        <v>1</v>
      </c>
      <c r="D97" s="35">
        <v>1</v>
      </c>
      <c r="E97" s="35">
        <v>2</v>
      </c>
      <c r="F97" s="36" t="s">
        <v>24</v>
      </c>
      <c r="G97" s="58"/>
      <c r="H97" s="105" t="s">
        <v>23</v>
      </c>
      <c r="I97" s="56">
        <v>7</v>
      </c>
      <c r="J97" s="243">
        <v>4</v>
      </c>
      <c r="K97"/>
    </row>
    <row r="98" spans="1:11" ht="15" customHeight="1">
      <c r="A98" s="235"/>
      <c r="B98" s="41" t="s">
        <v>123</v>
      </c>
      <c r="C98" s="27" t="s">
        <v>20</v>
      </c>
      <c r="D98" s="27" t="s">
        <v>20</v>
      </c>
      <c r="E98" s="27" t="s">
        <v>10</v>
      </c>
      <c r="F98" s="27" t="s">
        <v>20</v>
      </c>
      <c r="G98" s="74"/>
      <c r="H98" s="109" t="s">
        <v>10</v>
      </c>
      <c r="I98" s="32"/>
      <c r="J98" s="242"/>
      <c r="K98"/>
    </row>
    <row r="99" spans="1:11" ht="15" customHeight="1">
      <c r="A99" s="234">
        <v>6</v>
      </c>
      <c r="B99" s="110" t="s">
        <v>83</v>
      </c>
      <c r="C99" s="101" t="s">
        <v>24</v>
      </c>
      <c r="D99" s="101" t="s">
        <v>24</v>
      </c>
      <c r="E99" s="101" t="s">
        <v>24</v>
      </c>
      <c r="F99" s="101" t="s">
        <v>24</v>
      </c>
      <c r="G99" s="108" t="s">
        <v>24</v>
      </c>
      <c r="H99" s="106"/>
      <c r="I99" s="38">
        <v>5</v>
      </c>
      <c r="J99" s="243">
        <v>6</v>
      </c>
      <c r="K99"/>
    </row>
    <row r="100" spans="1:11" ht="15.75" customHeight="1" thickBot="1">
      <c r="A100" s="238"/>
      <c r="B100" s="66" t="s">
        <v>85</v>
      </c>
      <c r="C100" s="67" t="s">
        <v>20</v>
      </c>
      <c r="D100" s="67" t="s">
        <v>20</v>
      </c>
      <c r="E100" s="67" t="s">
        <v>20</v>
      </c>
      <c r="F100" s="67" t="s">
        <v>20</v>
      </c>
      <c r="G100" s="67" t="s">
        <v>18</v>
      </c>
      <c r="H100" s="111"/>
      <c r="I100" s="69"/>
      <c r="J100" s="244"/>
      <c r="K100"/>
    </row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</sheetData>
  <sheetProtection/>
  <mergeCells count="72">
    <mergeCell ref="A97:A98"/>
    <mergeCell ref="A99:A100"/>
    <mergeCell ref="J97:J98"/>
    <mergeCell ref="J99:J100"/>
    <mergeCell ref="A91:A92"/>
    <mergeCell ref="A93:A94"/>
    <mergeCell ref="A95:A96"/>
    <mergeCell ref="J91:J92"/>
    <mergeCell ref="J93:J94"/>
    <mergeCell ref="J95:J96"/>
    <mergeCell ref="A84:A85"/>
    <mergeCell ref="A89:A90"/>
    <mergeCell ref="J84:J85"/>
    <mergeCell ref="J89:J90"/>
    <mergeCell ref="A78:A79"/>
    <mergeCell ref="A80:A81"/>
    <mergeCell ref="A82:A83"/>
    <mergeCell ref="J78:J79"/>
    <mergeCell ref="J80:J81"/>
    <mergeCell ref="J82:J83"/>
    <mergeCell ref="A74:A75"/>
    <mergeCell ref="A76:A77"/>
    <mergeCell ref="J74:J75"/>
    <mergeCell ref="J76:J77"/>
    <mergeCell ref="A65:A66"/>
    <mergeCell ref="J65:J66"/>
    <mergeCell ref="A67:A68"/>
    <mergeCell ref="J67:J68"/>
    <mergeCell ref="A69:A70"/>
    <mergeCell ref="J69:J70"/>
    <mergeCell ref="A59:A60"/>
    <mergeCell ref="J59:J60"/>
    <mergeCell ref="A61:A62"/>
    <mergeCell ref="J61:J62"/>
    <mergeCell ref="A63:A64"/>
    <mergeCell ref="J63:J64"/>
    <mergeCell ref="A50:A51"/>
    <mergeCell ref="G50:G51"/>
    <mergeCell ref="A52:A53"/>
    <mergeCell ref="G52:G53"/>
    <mergeCell ref="A54:A55"/>
    <mergeCell ref="G54:G55"/>
    <mergeCell ref="A41:A42"/>
    <mergeCell ref="G41:G42"/>
    <mergeCell ref="A43:A44"/>
    <mergeCell ref="G43:G44"/>
    <mergeCell ref="A45:A46"/>
    <mergeCell ref="G45:G46"/>
    <mergeCell ref="A32:A33"/>
    <mergeCell ref="G32:G33"/>
    <mergeCell ref="A34:A35"/>
    <mergeCell ref="G34:G35"/>
    <mergeCell ref="A36:A37"/>
    <mergeCell ref="G36:G37"/>
    <mergeCell ref="A23:A24"/>
    <mergeCell ref="G23:G24"/>
    <mergeCell ref="A25:A26"/>
    <mergeCell ref="G25:G26"/>
    <mergeCell ref="A27:A28"/>
    <mergeCell ref="G27:G28"/>
    <mergeCell ref="A14:A15"/>
    <mergeCell ref="J14:J15"/>
    <mergeCell ref="A16:A17"/>
    <mergeCell ref="J16:J17"/>
    <mergeCell ref="A18:A19"/>
    <mergeCell ref="J18:J19"/>
    <mergeCell ref="A8:A9"/>
    <mergeCell ref="J8:J9"/>
    <mergeCell ref="A10:A11"/>
    <mergeCell ref="J10:J11"/>
    <mergeCell ref="A12:A13"/>
    <mergeCell ref="J12:J13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A7" sqref="A7:L23"/>
    </sheetView>
  </sheetViews>
  <sheetFormatPr defaultColWidth="9.140625" defaultRowHeight="12.75"/>
  <cols>
    <col min="1" max="1" width="6.8515625" style="0" customWidth="1"/>
    <col min="2" max="2" width="16.8515625" style="0" customWidth="1"/>
    <col min="3" max="10" width="9.28125" style="0" customWidth="1"/>
    <col min="11" max="11" width="9.28125" style="51" customWidth="1"/>
    <col min="12" max="12" width="9.28125" style="0" customWidth="1"/>
  </cols>
  <sheetData>
    <row r="1" spans="1:10" ht="12.75">
      <c r="A1" s="3" t="s">
        <v>126</v>
      </c>
      <c r="B1" s="4"/>
      <c r="C1" s="4"/>
      <c r="D1" s="4"/>
      <c r="E1" s="4"/>
      <c r="F1" s="4"/>
      <c r="G1" s="4"/>
      <c r="H1" s="3" t="s">
        <v>145</v>
      </c>
      <c r="I1" s="4"/>
      <c r="J1" s="96"/>
    </row>
    <row r="2" spans="1:10" ht="12.75">
      <c r="A2" s="6" t="s">
        <v>12</v>
      </c>
      <c r="B2" s="1"/>
      <c r="C2" s="1"/>
      <c r="D2" s="1"/>
      <c r="E2" s="1"/>
      <c r="F2" s="2" t="s">
        <v>0</v>
      </c>
      <c r="G2" s="7">
        <v>43471</v>
      </c>
      <c r="H2" s="8"/>
      <c r="I2" s="9"/>
      <c r="J2" s="97"/>
    </row>
    <row r="3" spans="1:10" ht="12.75">
      <c r="A3" s="11" t="s">
        <v>1</v>
      </c>
      <c r="B3" s="12"/>
      <c r="C3" s="12"/>
      <c r="D3" s="12"/>
      <c r="E3" s="12"/>
      <c r="F3" s="13" t="s">
        <v>2</v>
      </c>
      <c r="G3" s="13" t="s">
        <v>3</v>
      </c>
      <c r="H3" s="11" t="s">
        <v>8</v>
      </c>
      <c r="I3" s="12"/>
      <c r="J3" s="98"/>
    </row>
    <row r="4" spans="1:10" ht="16.5" customHeight="1">
      <c r="A4" s="9"/>
      <c r="B4" s="9"/>
      <c r="C4" s="9"/>
      <c r="D4" s="9"/>
      <c r="E4" s="9"/>
      <c r="F4" s="55"/>
      <c r="G4" s="55"/>
      <c r="H4" s="9"/>
      <c r="I4" s="9"/>
      <c r="J4" s="9"/>
    </row>
    <row r="5" spans="1:10" ht="16.5" customHeight="1">
      <c r="A5" s="9"/>
      <c r="B5" s="9"/>
      <c r="C5" s="9"/>
      <c r="D5" s="9"/>
      <c r="E5" s="9"/>
      <c r="F5" s="55"/>
      <c r="G5" s="55"/>
      <c r="H5" s="9"/>
      <c r="I5" s="9"/>
      <c r="J5" s="9"/>
    </row>
    <row r="6" spans="1:5" ht="30.75" customHeight="1" thickBot="1">
      <c r="A6" s="52" t="s">
        <v>127</v>
      </c>
      <c r="B6" s="15"/>
      <c r="C6" s="15"/>
      <c r="D6" s="15"/>
      <c r="E6" s="15"/>
    </row>
    <row r="7" spans="1:13" ht="15.75" thickBot="1">
      <c r="A7" s="16"/>
      <c r="B7" s="17" t="s">
        <v>4</v>
      </c>
      <c r="C7" s="24">
        <v>1</v>
      </c>
      <c r="D7" s="24">
        <v>2</v>
      </c>
      <c r="E7" s="24">
        <v>3</v>
      </c>
      <c r="F7" s="18">
        <v>4</v>
      </c>
      <c r="G7" s="18">
        <v>5</v>
      </c>
      <c r="H7" s="18">
        <v>6</v>
      </c>
      <c r="I7" s="112"/>
      <c r="J7" s="112"/>
      <c r="K7" s="77" t="s">
        <v>13</v>
      </c>
      <c r="L7" s="20" t="s">
        <v>14</v>
      </c>
      <c r="M7" s="51"/>
    </row>
    <row r="8" spans="1:17" ht="17.25" customHeight="1" thickBot="1">
      <c r="A8" s="230">
        <v>1</v>
      </c>
      <c r="B8" s="21" t="s">
        <v>128</v>
      </c>
      <c r="C8" s="48"/>
      <c r="D8" s="18">
        <v>1</v>
      </c>
      <c r="E8" s="18">
        <v>2</v>
      </c>
      <c r="F8" s="28">
        <v>2</v>
      </c>
      <c r="G8" s="28">
        <v>2</v>
      </c>
      <c r="H8" s="115">
        <v>2</v>
      </c>
      <c r="I8" s="121">
        <v>2</v>
      </c>
      <c r="J8" s="122">
        <v>2</v>
      </c>
      <c r="K8" s="76">
        <v>13</v>
      </c>
      <c r="L8" s="232" t="s">
        <v>98</v>
      </c>
      <c r="M8" s="51"/>
      <c r="Q8" s="51"/>
    </row>
    <row r="9" spans="1:17" ht="17.25" customHeight="1">
      <c r="A9" s="231"/>
      <c r="B9" s="132" t="s">
        <v>129</v>
      </c>
      <c r="C9" s="46"/>
      <c r="D9" s="26" t="s">
        <v>20</v>
      </c>
      <c r="E9" s="26" t="s">
        <v>10</v>
      </c>
      <c r="F9" s="26" t="s">
        <v>9</v>
      </c>
      <c r="G9" s="26" t="s">
        <v>11</v>
      </c>
      <c r="H9" s="80" t="s">
        <v>11</v>
      </c>
      <c r="I9" s="117" t="s">
        <v>9</v>
      </c>
      <c r="J9" s="113" t="s">
        <v>9</v>
      </c>
      <c r="K9" s="31"/>
      <c r="L9" s="232"/>
      <c r="M9" s="51"/>
      <c r="Q9" s="59"/>
    </row>
    <row r="10" spans="1:17" ht="17.25" customHeight="1">
      <c r="A10" s="234">
        <v>2</v>
      </c>
      <c r="B10" s="49" t="s">
        <v>130</v>
      </c>
      <c r="C10" s="23">
        <v>2</v>
      </c>
      <c r="D10" s="45"/>
      <c r="E10" s="23">
        <v>2</v>
      </c>
      <c r="F10" s="29" t="s">
        <v>23</v>
      </c>
      <c r="G10" s="29" t="s">
        <v>23</v>
      </c>
      <c r="H10" s="104" t="s">
        <v>23</v>
      </c>
      <c r="I10" s="118" t="s">
        <v>23</v>
      </c>
      <c r="J10" s="60" t="s">
        <v>23</v>
      </c>
      <c r="K10" s="56">
        <v>14</v>
      </c>
      <c r="L10" s="241" t="s">
        <v>99</v>
      </c>
      <c r="M10" s="51"/>
      <c r="Q10" s="51"/>
    </row>
    <row r="11" spans="1:17" ht="17.25" customHeight="1">
      <c r="A11" s="235"/>
      <c r="B11" s="133" t="s">
        <v>131</v>
      </c>
      <c r="C11" s="27" t="s">
        <v>9</v>
      </c>
      <c r="D11" s="45"/>
      <c r="E11" s="26" t="s">
        <v>9</v>
      </c>
      <c r="F11" s="27" t="s">
        <v>9</v>
      </c>
      <c r="G11" s="27" t="s">
        <v>10</v>
      </c>
      <c r="H11" s="100" t="s">
        <v>10</v>
      </c>
      <c r="I11" s="119" t="s">
        <v>9</v>
      </c>
      <c r="J11" s="114" t="s">
        <v>9</v>
      </c>
      <c r="K11" s="32"/>
      <c r="L11" s="242"/>
      <c r="M11" s="51"/>
      <c r="Q11" s="51"/>
    </row>
    <row r="12" spans="1:13" ht="17.25" customHeight="1">
      <c r="A12" s="234">
        <v>3</v>
      </c>
      <c r="B12" s="50" t="s">
        <v>132</v>
      </c>
      <c r="C12" s="35">
        <v>1</v>
      </c>
      <c r="D12" s="35">
        <v>1</v>
      </c>
      <c r="E12" s="57"/>
      <c r="F12" s="36" t="s">
        <v>23</v>
      </c>
      <c r="G12" s="36" t="s">
        <v>24</v>
      </c>
      <c r="H12" s="105" t="s">
        <v>24</v>
      </c>
      <c r="I12" s="123" t="s">
        <v>23</v>
      </c>
      <c r="J12" s="127" t="s">
        <v>23</v>
      </c>
      <c r="K12" s="56">
        <v>10</v>
      </c>
      <c r="L12" s="243">
        <v>5</v>
      </c>
      <c r="M12" s="51"/>
    </row>
    <row r="13" spans="1:13" ht="17.25" customHeight="1">
      <c r="A13" s="235"/>
      <c r="B13" s="134" t="s">
        <v>133</v>
      </c>
      <c r="C13" s="27" t="s">
        <v>18</v>
      </c>
      <c r="D13" s="27" t="s">
        <v>20</v>
      </c>
      <c r="E13" s="45"/>
      <c r="F13" s="27" t="s">
        <v>10</v>
      </c>
      <c r="G13" s="26" t="s">
        <v>20</v>
      </c>
      <c r="H13" s="80" t="s">
        <v>19</v>
      </c>
      <c r="I13" s="120" t="s">
        <v>10</v>
      </c>
      <c r="J13" s="128" t="s">
        <v>9</v>
      </c>
      <c r="K13" s="40"/>
      <c r="L13" s="242"/>
      <c r="M13" s="51"/>
    </row>
    <row r="14" spans="1:13" ht="17.25" customHeight="1">
      <c r="A14" s="234">
        <v>4</v>
      </c>
      <c r="B14" s="49" t="s">
        <v>134</v>
      </c>
      <c r="C14" s="35">
        <v>1</v>
      </c>
      <c r="D14" s="35">
        <v>1</v>
      </c>
      <c r="E14" s="35">
        <v>1</v>
      </c>
      <c r="F14" s="58"/>
      <c r="G14" s="29" t="s">
        <v>24</v>
      </c>
      <c r="H14" s="104" t="s">
        <v>24</v>
      </c>
      <c r="I14" s="118" t="s">
        <v>23</v>
      </c>
      <c r="J14" s="60" t="s">
        <v>23</v>
      </c>
      <c r="K14" s="56">
        <v>9</v>
      </c>
      <c r="L14" s="243">
        <v>6</v>
      </c>
      <c r="M14" s="51"/>
    </row>
    <row r="15" spans="1:13" ht="17.25" customHeight="1">
      <c r="A15" s="235"/>
      <c r="B15" s="133" t="s">
        <v>135</v>
      </c>
      <c r="C15" s="27" t="s">
        <v>20</v>
      </c>
      <c r="D15" s="27" t="s">
        <v>20</v>
      </c>
      <c r="E15" s="39" t="s">
        <v>18</v>
      </c>
      <c r="F15" s="74"/>
      <c r="G15" s="27" t="s">
        <v>20</v>
      </c>
      <c r="H15" s="27" t="s">
        <v>20</v>
      </c>
      <c r="I15" s="119" t="s">
        <v>10</v>
      </c>
      <c r="J15" s="114" t="s">
        <v>9</v>
      </c>
      <c r="K15" s="32"/>
      <c r="L15" s="242"/>
      <c r="M15" s="51"/>
    </row>
    <row r="16" spans="1:13" ht="17.25" customHeight="1">
      <c r="A16" s="234">
        <v>5</v>
      </c>
      <c r="B16" s="50" t="s">
        <v>143</v>
      </c>
      <c r="C16" s="35">
        <v>1</v>
      </c>
      <c r="D16" s="35">
        <v>1</v>
      </c>
      <c r="E16" s="35">
        <v>2</v>
      </c>
      <c r="F16" s="36" t="s">
        <v>23</v>
      </c>
      <c r="G16" s="58"/>
      <c r="H16" s="105" t="s">
        <v>23</v>
      </c>
      <c r="I16" s="123" t="s">
        <v>23</v>
      </c>
      <c r="J16" s="127" t="s">
        <v>23</v>
      </c>
      <c r="K16" s="56">
        <v>12</v>
      </c>
      <c r="L16" s="243" t="s">
        <v>100</v>
      </c>
      <c r="M16" s="51"/>
    </row>
    <row r="17" spans="1:13" ht="17.25" customHeight="1">
      <c r="A17" s="235"/>
      <c r="B17" s="134" t="s">
        <v>138</v>
      </c>
      <c r="C17" s="27" t="s">
        <v>19</v>
      </c>
      <c r="D17" s="27" t="s">
        <v>18</v>
      </c>
      <c r="E17" s="39" t="s">
        <v>9</v>
      </c>
      <c r="F17" s="39" t="s">
        <v>9</v>
      </c>
      <c r="G17" s="74"/>
      <c r="H17" s="39" t="s">
        <v>9</v>
      </c>
      <c r="I17" s="39" t="s">
        <v>9</v>
      </c>
      <c r="J17" s="39" t="s">
        <v>9</v>
      </c>
      <c r="K17" s="40"/>
      <c r="L17" s="242"/>
      <c r="M17" s="51"/>
    </row>
    <row r="18" spans="1:13" ht="17.25" customHeight="1">
      <c r="A18" s="234">
        <v>6</v>
      </c>
      <c r="B18" s="50" t="s">
        <v>136</v>
      </c>
      <c r="C18" s="35">
        <v>1</v>
      </c>
      <c r="D18" s="35">
        <v>1</v>
      </c>
      <c r="E18" s="35">
        <v>2</v>
      </c>
      <c r="F18" s="36" t="s">
        <v>23</v>
      </c>
      <c r="G18" s="36" t="s">
        <v>24</v>
      </c>
      <c r="H18" s="116"/>
      <c r="I18" s="123" t="s">
        <v>23</v>
      </c>
      <c r="J18" s="124" t="s">
        <v>23</v>
      </c>
      <c r="K18" s="65">
        <v>11</v>
      </c>
      <c r="L18" s="243">
        <v>4</v>
      </c>
      <c r="M18" s="51"/>
    </row>
    <row r="19" spans="1:13" ht="17.25" customHeight="1">
      <c r="A19" s="252"/>
      <c r="B19" s="133" t="s">
        <v>137</v>
      </c>
      <c r="C19" s="27" t="s">
        <v>19</v>
      </c>
      <c r="D19" s="27" t="s">
        <v>18</v>
      </c>
      <c r="E19" s="27" t="s">
        <v>11</v>
      </c>
      <c r="F19" s="109" t="s">
        <v>9</v>
      </c>
      <c r="G19" s="27" t="s">
        <v>20</v>
      </c>
      <c r="H19" s="107"/>
      <c r="I19" s="125" t="s">
        <v>9</v>
      </c>
      <c r="J19" s="126" t="s">
        <v>9</v>
      </c>
      <c r="K19" s="32"/>
      <c r="L19" s="253"/>
      <c r="M19" s="51"/>
    </row>
    <row r="20" spans="1:13" ht="16.5" customHeight="1">
      <c r="A20" s="249">
        <v>7</v>
      </c>
      <c r="B20" s="136" t="s">
        <v>139</v>
      </c>
      <c r="C20" s="130">
        <v>1</v>
      </c>
      <c r="D20" s="130">
        <v>1</v>
      </c>
      <c r="E20" s="147" t="s">
        <v>24</v>
      </c>
      <c r="F20" s="130">
        <v>1</v>
      </c>
      <c r="G20" s="130">
        <v>1</v>
      </c>
      <c r="H20" s="130">
        <v>1</v>
      </c>
      <c r="I20" s="139"/>
      <c r="J20" s="138">
        <v>2</v>
      </c>
      <c r="K20" s="142" t="s">
        <v>144</v>
      </c>
      <c r="L20" s="247">
        <v>7</v>
      </c>
      <c r="M20" s="51"/>
    </row>
    <row r="21" spans="1:13" ht="15.75" customHeight="1">
      <c r="A21" s="250"/>
      <c r="B21" s="135" t="s">
        <v>140</v>
      </c>
      <c r="C21" s="148" t="s">
        <v>20</v>
      </c>
      <c r="D21" s="148" t="s">
        <v>20</v>
      </c>
      <c r="E21" s="148" t="s">
        <v>18</v>
      </c>
      <c r="F21" s="148" t="s">
        <v>18</v>
      </c>
      <c r="G21" s="148" t="s">
        <v>20</v>
      </c>
      <c r="H21" s="148" t="s">
        <v>20</v>
      </c>
      <c r="I21" s="146"/>
      <c r="J21" s="145" t="s">
        <v>9</v>
      </c>
      <c r="K21" s="143"/>
      <c r="L21" s="251"/>
      <c r="M21" s="51"/>
    </row>
    <row r="22" spans="1:12" s="51" customFormat="1" ht="16.5" customHeight="1">
      <c r="A22" s="245">
        <v>8</v>
      </c>
      <c r="B22" s="131" t="s">
        <v>141</v>
      </c>
      <c r="C22" s="130">
        <v>1</v>
      </c>
      <c r="D22" s="130">
        <v>1</v>
      </c>
      <c r="E22" s="130">
        <v>1</v>
      </c>
      <c r="F22" s="130">
        <v>1</v>
      </c>
      <c r="G22" s="130">
        <v>1</v>
      </c>
      <c r="H22" s="130">
        <v>1</v>
      </c>
      <c r="I22" s="130">
        <v>1</v>
      </c>
      <c r="J22" s="141"/>
      <c r="K22" s="144">
        <v>7</v>
      </c>
      <c r="L22" s="247">
        <v>8</v>
      </c>
    </row>
    <row r="23" spans="1:12" s="51" customFormat="1" ht="16.5" customHeight="1" thickBot="1">
      <c r="A23" s="246"/>
      <c r="B23" s="137" t="s">
        <v>142</v>
      </c>
      <c r="C23" s="149" t="s">
        <v>20</v>
      </c>
      <c r="D23" s="149" t="s">
        <v>20</v>
      </c>
      <c r="E23" s="149" t="s">
        <v>20</v>
      </c>
      <c r="F23" s="149" t="s">
        <v>20</v>
      </c>
      <c r="G23" s="149" t="s">
        <v>20</v>
      </c>
      <c r="H23" s="149" t="s">
        <v>20</v>
      </c>
      <c r="I23" s="149" t="s">
        <v>20</v>
      </c>
      <c r="J23" s="140"/>
      <c r="K23" s="129"/>
      <c r="L23" s="248"/>
    </row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</sheetData>
  <sheetProtection/>
  <mergeCells count="16">
    <mergeCell ref="A22:A23"/>
    <mergeCell ref="L22:L23"/>
    <mergeCell ref="A20:A21"/>
    <mergeCell ref="L20:L21"/>
    <mergeCell ref="A14:A15"/>
    <mergeCell ref="L14:L15"/>
    <mergeCell ref="A16:A17"/>
    <mergeCell ref="L16:L17"/>
    <mergeCell ref="A18:A19"/>
    <mergeCell ref="L18:L19"/>
    <mergeCell ref="A8:A9"/>
    <mergeCell ref="L8:L9"/>
    <mergeCell ref="A10:A11"/>
    <mergeCell ref="L10:L11"/>
    <mergeCell ref="A12:A13"/>
    <mergeCell ref="L12:L13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60"/>
  <sheetViews>
    <sheetView tabSelected="1" zoomScalePageLayoutView="0" workbookViewId="0" topLeftCell="A1">
      <selection activeCell="J4" sqref="J4:M4"/>
    </sheetView>
  </sheetViews>
  <sheetFormatPr defaultColWidth="9.140625" defaultRowHeight="12.75"/>
  <cols>
    <col min="1" max="1" width="4.421875" style="150" customWidth="1"/>
    <col min="2" max="2" width="4.28125" style="150" customWidth="1"/>
    <col min="3" max="3" width="5.7109375" style="150" customWidth="1"/>
    <col min="4" max="5" width="4.28125" style="150" customWidth="1"/>
    <col min="6" max="6" width="5.7109375" style="150" customWidth="1"/>
    <col min="7" max="8" width="4.28125" style="150" customWidth="1"/>
    <col min="9" max="9" width="5.7109375" style="150" customWidth="1"/>
    <col min="10" max="11" width="4.28125" style="150" customWidth="1"/>
    <col min="12" max="12" width="5.7109375" style="150" customWidth="1"/>
    <col min="13" max="14" width="4.28125" style="150" customWidth="1"/>
    <col min="15" max="15" width="5.7109375" style="150" customWidth="1"/>
    <col min="16" max="17" width="4.28125" style="150" customWidth="1"/>
    <col min="18" max="18" width="5.7109375" style="150" customWidth="1"/>
    <col min="19" max="21" width="4.28125" style="150" customWidth="1"/>
    <col min="22" max="22" width="4.28125" style="151" customWidth="1"/>
    <col min="23" max="23" width="10.00390625" style="150" customWidth="1"/>
    <col min="24" max="16384" width="9.140625" style="150" customWidth="1"/>
  </cols>
  <sheetData>
    <row r="1" ht="7.5" customHeight="1"/>
    <row r="2" spans="1:19" ht="11.25">
      <c r="A2" s="152"/>
      <c r="B2" s="277" t="s">
        <v>146</v>
      </c>
      <c r="C2" s="278"/>
      <c r="D2" s="278"/>
      <c r="E2" s="278" t="s">
        <v>218</v>
      </c>
      <c r="F2" s="278"/>
      <c r="G2" s="278"/>
      <c r="H2" s="278"/>
      <c r="I2" s="278"/>
      <c r="J2" s="278"/>
      <c r="K2" s="278"/>
      <c r="L2" s="278"/>
      <c r="M2" s="279"/>
      <c r="N2" s="277" t="s">
        <v>28</v>
      </c>
      <c r="O2" s="278"/>
      <c r="P2" s="278"/>
      <c r="Q2" s="278"/>
      <c r="R2" s="278"/>
      <c r="S2" s="279"/>
    </row>
    <row r="3" spans="1:19" ht="11.25">
      <c r="A3" s="152"/>
      <c r="B3" s="280" t="s">
        <v>147</v>
      </c>
      <c r="C3" s="281"/>
      <c r="D3" s="282" t="s">
        <v>230</v>
      </c>
      <c r="E3" s="281"/>
      <c r="F3" s="281"/>
      <c r="G3" s="281"/>
      <c r="H3" s="153"/>
      <c r="I3" s="154" t="s">
        <v>0</v>
      </c>
      <c r="J3" s="263">
        <v>43499</v>
      </c>
      <c r="K3" s="263"/>
      <c r="L3" s="263"/>
      <c r="M3" s="264"/>
      <c r="N3" s="265"/>
      <c r="O3" s="266"/>
      <c r="P3" s="266"/>
      <c r="Q3" s="266"/>
      <c r="R3" s="266"/>
      <c r="S3" s="267"/>
    </row>
    <row r="4" spans="1:24" ht="11.25">
      <c r="A4" s="152"/>
      <c r="B4" s="268" t="s">
        <v>1</v>
      </c>
      <c r="C4" s="269"/>
      <c r="D4" s="269"/>
      <c r="E4" s="269"/>
      <c r="F4" s="269"/>
      <c r="G4" s="269"/>
      <c r="H4" s="269"/>
      <c r="I4" s="155" t="s">
        <v>2</v>
      </c>
      <c r="J4" s="254" t="s">
        <v>3</v>
      </c>
      <c r="K4" s="254"/>
      <c r="L4" s="254"/>
      <c r="M4" s="256"/>
      <c r="N4" s="268" t="s">
        <v>219</v>
      </c>
      <c r="O4" s="269"/>
      <c r="P4" s="269"/>
      <c r="Q4" s="269"/>
      <c r="R4" s="269"/>
      <c r="S4" s="270"/>
      <c r="V4" s="257" t="s">
        <v>148</v>
      </c>
      <c r="W4" s="257"/>
      <c r="X4" s="257"/>
    </row>
    <row r="5" ht="7.5" customHeight="1"/>
    <row r="6" spans="4:24" ht="11.25">
      <c r="D6" s="156">
        <v>1</v>
      </c>
      <c r="E6" s="254" t="str">
        <f>W7&amp;" "&amp;X7</f>
        <v>Mihkel Arak</v>
      </c>
      <c r="F6" s="254"/>
      <c r="G6" s="254"/>
      <c r="K6" s="257" t="s">
        <v>149</v>
      </c>
      <c r="L6" s="257"/>
      <c r="M6" s="257"/>
      <c r="N6" s="257"/>
      <c r="V6" s="151" t="s">
        <v>150</v>
      </c>
      <c r="W6" s="151" t="s">
        <v>151</v>
      </c>
      <c r="X6" s="151" t="s">
        <v>4</v>
      </c>
    </row>
    <row r="7" spans="1:24" ht="11.25">
      <c r="A7" s="156">
        <v>16</v>
      </c>
      <c r="B7" s="254" t="str">
        <f>W22&amp;" "&amp;X22</f>
        <v>Alvar Roos Sen.</v>
      </c>
      <c r="C7" s="254"/>
      <c r="D7" s="254"/>
      <c r="G7" s="157">
        <v>109</v>
      </c>
      <c r="H7" s="255" t="s">
        <v>131</v>
      </c>
      <c r="I7" s="254"/>
      <c r="J7" s="254"/>
      <c r="V7" s="151">
        <v>1</v>
      </c>
      <c r="W7" s="150" t="s">
        <v>52</v>
      </c>
      <c r="X7" s="150" t="s">
        <v>181</v>
      </c>
    </row>
    <row r="8" spans="4:24" ht="11.25">
      <c r="D8" s="157">
        <v>101</v>
      </c>
      <c r="E8" s="255" t="s">
        <v>190</v>
      </c>
      <c r="F8" s="254"/>
      <c r="G8" s="256"/>
      <c r="H8" s="158"/>
      <c r="I8" s="159" t="s">
        <v>9</v>
      </c>
      <c r="J8" s="157"/>
      <c r="V8" s="151">
        <v>2</v>
      </c>
      <c r="W8" s="150" t="s">
        <v>6</v>
      </c>
      <c r="X8" s="150" t="s">
        <v>174</v>
      </c>
    </row>
    <row r="9" spans="1:24" ht="11.25">
      <c r="A9" s="156">
        <v>17</v>
      </c>
      <c r="B9" s="254" t="str">
        <f>W23&amp;" "&amp;X23</f>
        <v>Daniel Partanen</v>
      </c>
      <c r="C9" s="254"/>
      <c r="D9" s="256"/>
      <c r="E9" s="158"/>
      <c r="F9" s="159" t="s">
        <v>10</v>
      </c>
      <c r="J9" s="152">
        <v>125</v>
      </c>
      <c r="K9" s="255" t="s">
        <v>131</v>
      </c>
      <c r="L9" s="254"/>
      <c r="M9" s="254"/>
      <c r="V9" s="151">
        <v>3</v>
      </c>
      <c r="W9" s="150" t="s">
        <v>54</v>
      </c>
      <c r="X9" s="150" t="s">
        <v>181</v>
      </c>
    </row>
    <row r="10" spans="4:24" ht="11.25">
      <c r="D10" s="156">
        <v>8</v>
      </c>
      <c r="E10" s="254" t="str">
        <f>W14&amp;" "&amp;X14</f>
        <v>Merlis Jusupov</v>
      </c>
      <c r="F10" s="254"/>
      <c r="G10" s="254"/>
      <c r="J10" s="152"/>
      <c r="K10" s="158"/>
      <c r="L10" s="159" t="s">
        <v>9</v>
      </c>
      <c r="M10" s="157"/>
      <c r="V10" s="151">
        <v>4</v>
      </c>
      <c r="W10" s="150" t="s">
        <v>92</v>
      </c>
      <c r="X10" s="150" t="s">
        <v>182</v>
      </c>
    </row>
    <row r="11" spans="1:24" ht="11.25">
      <c r="A11" s="156">
        <v>9</v>
      </c>
      <c r="B11" s="254" t="str">
        <f>W15&amp;" "&amp;X15</f>
        <v>Hannes Viiber</v>
      </c>
      <c r="C11" s="254"/>
      <c r="D11" s="254"/>
      <c r="G11" s="157">
        <v>110</v>
      </c>
      <c r="H11" s="255" t="s">
        <v>202</v>
      </c>
      <c r="I11" s="254"/>
      <c r="J11" s="256"/>
      <c r="M11" s="152"/>
      <c r="V11" s="151">
        <v>5</v>
      </c>
      <c r="W11" s="150" t="s">
        <v>6</v>
      </c>
      <c r="X11" s="150" t="s">
        <v>175</v>
      </c>
    </row>
    <row r="12" spans="4:24" ht="11.25">
      <c r="D12" s="157">
        <v>102</v>
      </c>
      <c r="E12" s="255" t="s">
        <v>202</v>
      </c>
      <c r="F12" s="254"/>
      <c r="G12" s="256"/>
      <c r="H12" s="158"/>
      <c r="I12" s="159" t="s">
        <v>9</v>
      </c>
      <c r="M12" s="152"/>
      <c r="V12" s="151">
        <v>6</v>
      </c>
      <c r="W12" s="150" t="s">
        <v>45</v>
      </c>
      <c r="X12" s="150" t="s">
        <v>183</v>
      </c>
    </row>
    <row r="13" spans="1:24" ht="11.25">
      <c r="A13" s="156">
        <v>24</v>
      </c>
      <c r="B13" s="254" t="str">
        <f>W30&amp;" "&amp;X30</f>
        <v>Rasmus Tommula</v>
      </c>
      <c r="C13" s="254"/>
      <c r="D13" s="256"/>
      <c r="E13" s="158"/>
      <c r="F13" s="159" t="s">
        <v>9</v>
      </c>
      <c r="M13" s="152">
        <v>141</v>
      </c>
      <c r="N13" s="255" t="s">
        <v>131</v>
      </c>
      <c r="O13" s="254"/>
      <c r="P13" s="254"/>
      <c r="V13" s="151">
        <v>7</v>
      </c>
      <c r="W13" s="150" t="s">
        <v>51</v>
      </c>
      <c r="X13" s="150" t="s">
        <v>184</v>
      </c>
    </row>
    <row r="14" spans="4:24" ht="11.25">
      <c r="D14" s="156">
        <v>5</v>
      </c>
      <c r="E14" s="254" t="str">
        <f>W11&amp;" "&amp;X11</f>
        <v>Jaanus Tamm</v>
      </c>
      <c r="F14" s="254"/>
      <c r="G14" s="254"/>
      <c r="M14" s="152"/>
      <c r="N14" s="158"/>
      <c r="O14" s="159" t="s">
        <v>9</v>
      </c>
      <c r="P14" s="157"/>
      <c r="V14" s="151">
        <v>8</v>
      </c>
      <c r="W14" s="150" t="s">
        <v>42</v>
      </c>
      <c r="X14" s="150" t="s">
        <v>185</v>
      </c>
    </row>
    <row r="15" spans="1:24" ht="11.25">
      <c r="A15" s="156">
        <v>12</v>
      </c>
      <c r="B15" s="254" t="str">
        <f>W18&amp;" "&amp;X18</f>
        <v>Tõnu Lilleorg</v>
      </c>
      <c r="C15" s="254"/>
      <c r="D15" s="254"/>
      <c r="G15" s="157">
        <v>111</v>
      </c>
      <c r="H15" s="255" t="s">
        <v>205</v>
      </c>
      <c r="I15" s="254"/>
      <c r="J15" s="254"/>
      <c r="M15" s="152"/>
      <c r="P15" s="152"/>
      <c r="V15" s="151">
        <v>9</v>
      </c>
      <c r="W15" s="150" t="s">
        <v>176</v>
      </c>
      <c r="X15" s="150" t="s">
        <v>186</v>
      </c>
    </row>
    <row r="16" spans="4:24" ht="11.25">
      <c r="D16" s="157">
        <v>103</v>
      </c>
      <c r="E16" s="255" t="s">
        <v>203</v>
      </c>
      <c r="F16" s="254"/>
      <c r="G16" s="256"/>
      <c r="H16" s="158"/>
      <c r="I16" s="159" t="s">
        <v>9</v>
      </c>
      <c r="J16" s="157"/>
      <c r="M16" s="152"/>
      <c r="P16" s="152"/>
      <c r="V16" s="151">
        <v>10</v>
      </c>
      <c r="W16" s="150" t="s">
        <v>41</v>
      </c>
      <c r="X16" s="150" t="s">
        <v>187</v>
      </c>
    </row>
    <row r="17" spans="1:24" ht="11.25">
      <c r="A17" s="156">
        <v>21</v>
      </c>
      <c r="B17" s="254" t="str">
        <f>W27&amp;" "&amp;X27</f>
        <v>Henri Muug</v>
      </c>
      <c r="C17" s="254"/>
      <c r="D17" s="256"/>
      <c r="E17" s="158"/>
      <c r="F17" s="159" t="s">
        <v>10</v>
      </c>
      <c r="J17" s="152">
        <v>126</v>
      </c>
      <c r="K17" s="255" t="s">
        <v>206</v>
      </c>
      <c r="L17" s="254"/>
      <c r="M17" s="256"/>
      <c r="P17" s="152"/>
      <c r="V17" s="151">
        <v>11</v>
      </c>
      <c r="W17" s="150" t="s">
        <v>26</v>
      </c>
      <c r="X17" s="150" t="s">
        <v>188</v>
      </c>
    </row>
    <row r="18" spans="4:24" ht="11.25">
      <c r="D18" s="156">
        <v>4</v>
      </c>
      <c r="E18" s="254" t="str">
        <f>W10&amp;" "&amp;X10</f>
        <v>Riho Lööper</v>
      </c>
      <c r="F18" s="254"/>
      <c r="G18" s="254"/>
      <c r="J18" s="152"/>
      <c r="K18" s="158"/>
      <c r="L18" s="159" t="s">
        <v>9</v>
      </c>
      <c r="P18" s="152"/>
      <c r="V18" s="151">
        <v>12</v>
      </c>
      <c r="W18" s="150" t="s">
        <v>178</v>
      </c>
      <c r="X18" s="150" t="s">
        <v>192</v>
      </c>
    </row>
    <row r="19" spans="1:24" ht="11.25">
      <c r="A19" s="156">
        <v>13</v>
      </c>
      <c r="B19" s="254" t="str">
        <f>W19&amp;" "&amp;X19</f>
        <v>Alvar Roos Jun.</v>
      </c>
      <c r="C19" s="254"/>
      <c r="D19" s="254"/>
      <c r="G19" s="157">
        <v>112</v>
      </c>
      <c r="H19" s="255" t="s">
        <v>206</v>
      </c>
      <c r="I19" s="254"/>
      <c r="J19" s="256"/>
      <c r="P19" s="152"/>
      <c r="V19" s="151">
        <v>13</v>
      </c>
      <c r="W19" s="150" t="s">
        <v>25</v>
      </c>
      <c r="X19" s="150" t="s">
        <v>177</v>
      </c>
    </row>
    <row r="20" spans="4:24" ht="11.25">
      <c r="D20" s="157">
        <v>104</v>
      </c>
      <c r="E20" s="255" t="s">
        <v>189</v>
      </c>
      <c r="F20" s="254"/>
      <c r="G20" s="256"/>
      <c r="H20" s="158"/>
      <c r="I20" s="159" t="s">
        <v>9</v>
      </c>
      <c r="P20" s="152"/>
      <c r="V20" s="151">
        <v>14</v>
      </c>
      <c r="W20" s="150" t="s">
        <v>5</v>
      </c>
      <c r="X20" s="150" t="s">
        <v>194</v>
      </c>
    </row>
    <row r="21" spans="1:24" ht="11.25">
      <c r="A21" s="156">
        <v>20</v>
      </c>
      <c r="B21" s="254" t="str">
        <f>W26&amp;" "&amp;X26</f>
        <v>Vaino Rei</v>
      </c>
      <c r="C21" s="254"/>
      <c r="D21" s="256"/>
      <c r="E21" s="158"/>
      <c r="F21" s="159" t="s">
        <v>10</v>
      </c>
      <c r="P21" s="152">
        <v>155</v>
      </c>
      <c r="Q21" s="255" t="s">
        <v>128</v>
      </c>
      <c r="R21" s="254"/>
      <c r="S21" s="254"/>
      <c r="T21" s="156" t="s">
        <v>75</v>
      </c>
      <c r="V21" s="151">
        <v>15</v>
      </c>
      <c r="W21" s="150" t="s">
        <v>87</v>
      </c>
      <c r="X21" s="150" t="s">
        <v>191</v>
      </c>
    </row>
    <row r="22" spans="4:24" ht="11.25">
      <c r="D22" s="156">
        <v>3</v>
      </c>
      <c r="E22" s="254" t="str">
        <f>W9&amp;" "&amp;X9</f>
        <v>Siim Arak</v>
      </c>
      <c r="F22" s="254"/>
      <c r="G22" s="254"/>
      <c r="P22" s="152"/>
      <c r="Q22" s="160"/>
      <c r="R22" s="161" t="s">
        <v>10</v>
      </c>
      <c r="S22" s="162"/>
      <c r="V22" s="151">
        <v>16</v>
      </c>
      <c r="W22" s="150" t="s">
        <v>25</v>
      </c>
      <c r="X22" s="150" t="s">
        <v>179</v>
      </c>
    </row>
    <row r="23" spans="1:24" ht="11.25">
      <c r="A23" s="156">
        <v>14</v>
      </c>
      <c r="B23" s="254" t="str">
        <f>W20&amp;" "&amp;X20</f>
        <v>Ardi Lohvart</v>
      </c>
      <c r="C23" s="254"/>
      <c r="D23" s="254"/>
      <c r="G23" s="157">
        <v>113</v>
      </c>
      <c r="H23" s="255" t="s">
        <v>130</v>
      </c>
      <c r="I23" s="254"/>
      <c r="J23" s="254"/>
      <c r="P23" s="152"/>
      <c r="V23" s="151">
        <v>17</v>
      </c>
      <c r="W23" s="150" t="s">
        <v>180</v>
      </c>
      <c r="X23" s="150" t="s">
        <v>188</v>
      </c>
    </row>
    <row r="24" spans="4:24" ht="11.25">
      <c r="D24" s="157">
        <v>105</v>
      </c>
      <c r="E24" s="255" t="s">
        <v>136</v>
      </c>
      <c r="F24" s="254"/>
      <c r="G24" s="256"/>
      <c r="H24" s="158"/>
      <c r="I24" s="159" t="s">
        <v>9</v>
      </c>
      <c r="J24" s="157"/>
      <c r="P24" s="152"/>
      <c r="V24" s="151">
        <v>18</v>
      </c>
      <c r="W24" s="150" t="s">
        <v>193</v>
      </c>
      <c r="X24" s="150" t="s">
        <v>195</v>
      </c>
    </row>
    <row r="25" spans="1:24" ht="11.25">
      <c r="A25" s="156">
        <v>19</v>
      </c>
      <c r="B25" s="254" t="str">
        <f>W25&amp;" "&amp;X25</f>
        <v>Rein Lannusalu</v>
      </c>
      <c r="C25" s="254"/>
      <c r="D25" s="256"/>
      <c r="E25" s="158"/>
      <c r="F25" s="159" t="s">
        <v>9</v>
      </c>
      <c r="J25" s="152">
        <v>127</v>
      </c>
      <c r="K25" s="255" t="s">
        <v>130</v>
      </c>
      <c r="L25" s="254"/>
      <c r="M25" s="254"/>
      <c r="P25" s="152"/>
      <c r="V25" s="151">
        <v>19</v>
      </c>
      <c r="W25" s="150" t="s">
        <v>46</v>
      </c>
      <c r="X25" s="150" t="s">
        <v>196</v>
      </c>
    </row>
    <row r="26" spans="4:24" ht="11.25">
      <c r="D26" s="156">
        <v>6</v>
      </c>
      <c r="E26" s="254" t="str">
        <f>W12&amp;" "&amp;X12</f>
        <v>Igor Iljin</v>
      </c>
      <c r="F26" s="254"/>
      <c r="G26" s="254"/>
      <c r="J26" s="152"/>
      <c r="K26" s="158"/>
      <c r="L26" s="159" t="s">
        <v>10</v>
      </c>
      <c r="M26" s="157"/>
      <c r="P26" s="152"/>
      <c r="V26" s="151">
        <v>20</v>
      </c>
      <c r="W26" s="150" t="s">
        <v>33</v>
      </c>
      <c r="X26" s="150" t="s">
        <v>197</v>
      </c>
    </row>
    <row r="27" spans="1:24" ht="11.25">
      <c r="A27" s="156">
        <v>11</v>
      </c>
      <c r="B27" s="254" t="str">
        <f>W17&amp;" "&amp;X17</f>
        <v>Andrei Partanen</v>
      </c>
      <c r="C27" s="254"/>
      <c r="D27" s="254"/>
      <c r="G27" s="157">
        <v>114</v>
      </c>
      <c r="H27" s="255" t="s">
        <v>207</v>
      </c>
      <c r="I27" s="254"/>
      <c r="J27" s="256"/>
      <c r="M27" s="152"/>
      <c r="P27" s="152"/>
      <c r="V27" s="151">
        <v>21</v>
      </c>
      <c r="W27" s="150" t="s">
        <v>109</v>
      </c>
      <c r="X27" s="150" t="s">
        <v>198</v>
      </c>
    </row>
    <row r="28" spans="4:24" ht="11.25">
      <c r="D28" s="157">
        <v>106</v>
      </c>
      <c r="E28" s="255" t="s">
        <v>204</v>
      </c>
      <c r="F28" s="254"/>
      <c r="G28" s="256"/>
      <c r="H28" s="158"/>
      <c r="I28" s="159" t="s">
        <v>9</v>
      </c>
      <c r="M28" s="152"/>
      <c r="P28" s="152"/>
      <c r="V28" s="151">
        <v>22</v>
      </c>
      <c r="W28" s="150" t="s">
        <v>84</v>
      </c>
      <c r="X28" s="150" t="s">
        <v>199</v>
      </c>
    </row>
    <row r="29" spans="1:24" ht="11.25">
      <c r="A29" s="156">
        <v>22</v>
      </c>
      <c r="B29" s="254" t="str">
        <f>W28&amp;" "&amp;X28</f>
        <v>Kert Kattin</v>
      </c>
      <c r="C29" s="254"/>
      <c r="D29" s="256"/>
      <c r="E29" s="158"/>
      <c r="F29" s="159" t="s">
        <v>9</v>
      </c>
      <c r="M29" s="152">
        <v>142</v>
      </c>
      <c r="N29" s="255" t="s">
        <v>128</v>
      </c>
      <c r="O29" s="254"/>
      <c r="P29" s="256"/>
      <c r="V29" s="151">
        <v>23</v>
      </c>
      <c r="W29" s="150" t="s">
        <v>55</v>
      </c>
      <c r="X29" s="150" t="s">
        <v>200</v>
      </c>
    </row>
    <row r="30" spans="4:24" ht="11.25">
      <c r="D30" s="156">
        <v>7</v>
      </c>
      <c r="E30" s="254" t="str">
        <f>W13&amp;" "&amp;X13</f>
        <v>Veljo Mõek</v>
      </c>
      <c r="F30" s="254"/>
      <c r="G30" s="254"/>
      <c r="M30" s="152"/>
      <c r="N30" s="158"/>
      <c r="O30" s="159" t="s">
        <v>10</v>
      </c>
      <c r="V30" s="151">
        <v>24</v>
      </c>
      <c r="W30" s="150" t="s">
        <v>119</v>
      </c>
      <c r="X30" s="150" t="s">
        <v>201</v>
      </c>
    </row>
    <row r="31" spans="1:13" ht="11.25">
      <c r="A31" s="156">
        <v>10</v>
      </c>
      <c r="B31" s="254" t="str">
        <f>W16&amp;" "&amp;X16</f>
        <v>Helga Vasemägi</v>
      </c>
      <c r="C31" s="254"/>
      <c r="D31" s="254"/>
      <c r="G31" s="157">
        <v>115</v>
      </c>
      <c r="H31" s="255" t="s">
        <v>208</v>
      </c>
      <c r="I31" s="254"/>
      <c r="J31" s="254"/>
      <c r="M31" s="152"/>
    </row>
    <row r="32" spans="4:13" ht="11.25">
      <c r="D32" s="157">
        <v>107</v>
      </c>
      <c r="E32" s="255" t="s">
        <v>132</v>
      </c>
      <c r="F32" s="254"/>
      <c r="G32" s="256"/>
      <c r="H32" s="158"/>
      <c r="I32" s="159" t="s">
        <v>9</v>
      </c>
      <c r="J32" s="157"/>
      <c r="M32" s="152"/>
    </row>
    <row r="33" spans="1:13" ht="11.25">
      <c r="A33" s="156">
        <v>23</v>
      </c>
      <c r="B33" s="254" t="str">
        <f>W29&amp;" "&amp;X29</f>
        <v>Nikita Nesteruk</v>
      </c>
      <c r="C33" s="254"/>
      <c r="D33" s="256"/>
      <c r="E33" s="158"/>
      <c r="F33" s="159" t="s">
        <v>9</v>
      </c>
      <c r="J33" s="152">
        <v>128</v>
      </c>
      <c r="K33" s="255" t="s">
        <v>128</v>
      </c>
      <c r="L33" s="254"/>
      <c r="M33" s="256"/>
    </row>
    <row r="34" spans="4:12" ht="11.25">
      <c r="D34" s="156">
        <v>2</v>
      </c>
      <c r="E34" s="254" t="str">
        <f>W8&amp;" "&amp;X8</f>
        <v>Jaanus Lokotar</v>
      </c>
      <c r="F34" s="254"/>
      <c r="G34" s="254"/>
      <c r="J34" s="152"/>
      <c r="K34" s="158"/>
      <c r="L34" s="159" t="s">
        <v>10</v>
      </c>
    </row>
    <row r="35" spans="1:20" ht="11.25">
      <c r="A35" s="156">
        <v>15</v>
      </c>
      <c r="B35" s="254" t="str">
        <f>W21&amp;" "&amp;X21</f>
        <v>Lairi Einmaa</v>
      </c>
      <c r="C35" s="254"/>
      <c r="D35" s="254"/>
      <c r="G35" s="157">
        <v>116</v>
      </c>
      <c r="H35" s="255" t="s">
        <v>128</v>
      </c>
      <c r="I35" s="254"/>
      <c r="J35" s="256"/>
      <c r="P35" s="156">
        <v>-155</v>
      </c>
      <c r="Q35" s="254" t="s">
        <v>131</v>
      </c>
      <c r="R35" s="254"/>
      <c r="S35" s="254"/>
      <c r="T35" s="156" t="s">
        <v>76</v>
      </c>
    </row>
    <row r="36" spans="4:9" ht="11.25">
      <c r="D36" s="157">
        <v>108</v>
      </c>
      <c r="E36" s="255" t="s">
        <v>133</v>
      </c>
      <c r="F36" s="254"/>
      <c r="G36" s="256"/>
      <c r="H36" s="158"/>
      <c r="I36" s="159" t="s">
        <v>9</v>
      </c>
    </row>
    <row r="37" spans="1:14" ht="11.25">
      <c r="A37" s="156">
        <v>18</v>
      </c>
      <c r="B37" s="254" t="str">
        <f>W24&amp;" "&amp;X24</f>
        <v>Oliver Tuulemäe</v>
      </c>
      <c r="C37" s="254"/>
      <c r="D37" s="256"/>
      <c r="E37" s="158"/>
      <c r="F37" s="159" t="s">
        <v>9</v>
      </c>
      <c r="K37" s="257" t="s">
        <v>152</v>
      </c>
      <c r="L37" s="257"/>
      <c r="M37" s="257"/>
      <c r="N37" s="257"/>
    </row>
    <row r="38" spans="7:10" ht="11.25">
      <c r="G38" s="156">
        <v>-128</v>
      </c>
      <c r="H38" s="254" t="s">
        <v>208</v>
      </c>
      <c r="I38" s="254"/>
      <c r="J38" s="254"/>
    </row>
    <row r="39" spans="1:10" ht="11.25">
      <c r="A39" s="156">
        <v>-112</v>
      </c>
      <c r="B39" s="254" t="s">
        <v>189</v>
      </c>
      <c r="C39" s="254"/>
      <c r="D39" s="254"/>
      <c r="J39" s="157"/>
    </row>
    <row r="40" spans="4:13" ht="11.25">
      <c r="D40" s="157">
        <v>117</v>
      </c>
      <c r="E40" s="255" t="s">
        <v>189</v>
      </c>
      <c r="F40" s="254"/>
      <c r="G40" s="254"/>
      <c r="J40" s="152">
        <v>137</v>
      </c>
      <c r="K40" s="255" t="s">
        <v>189</v>
      </c>
      <c r="L40" s="254"/>
      <c r="M40" s="254"/>
    </row>
    <row r="41" spans="1:13" ht="11.25">
      <c r="A41" s="156">
        <v>-105</v>
      </c>
      <c r="B41" s="254" t="s">
        <v>212</v>
      </c>
      <c r="C41" s="254"/>
      <c r="D41" s="256"/>
      <c r="E41" s="158"/>
      <c r="F41" s="159" t="s">
        <v>10</v>
      </c>
      <c r="G41" s="157"/>
      <c r="J41" s="152"/>
      <c r="K41" s="158"/>
      <c r="L41" s="159" t="s">
        <v>9</v>
      </c>
      <c r="M41" s="157"/>
    </row>
    <row r="42" spans="7:13" ht="11.25">
      <c r="G42" s="152">
        <v>129</v>
      </c>
      <c r="H42" s="255" t="s">
        <v>189</v>
      </c>
      <c r="I42" s="254"/>
      <c r="J42" s="256"/>
      <c r="M42" s="152"/>
    </row>
    <row r="43" spans="1:13" ht="11.25">
      <c r="A43" s="156">
        <v>-111</v>
      </c>
      <c r="B43" s="254" t="s">
        <v>203</v>
      </c>
      <c r="C43" s="254"/>
      <c r="D43" s="254"/>
      <c r="G43" s="152"/>
      <c r="H43" s="158"/>
      <c r="I43" s="159" t="s">
        <v>9</v>
      </c>
      <c r="M43" s="152"/>
    </row>
    <row r="44" spans="4:16" ht="11.25">
      <c r="D44" s="157">
        <v>118</v>
      </c>
      <c r="E44" s="255" t="s">
        <v>213</v>
      </c>
      <c r="F44" s="254"/>
      <c r="G44" s="256"/>
      <c r="M44" s="152">
        <v>143</v>
      </c>
      <c r="N44" s="255" t="s">
        <v>189</v>
      </c>
      <c r="O44" s="254"/>
      <c r="P44" s="254"/>
    </row>
    <row r="45" spans="1:16" ht="11.25">
      <c r="A45" s="156">
        <v>-106</v>
      </c>
      <c r="B45" s="254" t="s">
        <v>213</v>
      </c>
      <c r="C45" s="254"/>
      <c r="D45" s="256"/>
      <c r="E45" s="158"/>
      <c r="F45" s="159" t="s">
        <v>9</v>
      </c>
      <c r="M45" s="152"/>
      <c r="N45" s="158"/>
      <c r="O45" s="159" t="s">
        <v>10</v>
      </c>
      <c r="P45" s="157"/>
    </row>
    <row r="46" spans="7:16" ht="11.25">
      <c r="G46" s="156">
        <v>-127</v>
      </c>
      <c r="H46" s="254" t="s">
        <v>207</v>
      </c>
      <c r="I46" s="254"/>
      <c r="J46" s="254"/>
      <c r="M46" s="152"/>
      <c r="P46" s="152"/>
    </row>
    <row r="47" spans="1:16" ht="11.25">
      <c r="A47" s="156">
        <v>-110</v>
      </c>
      <c r="B47" s="254" t="s">
        <v>138</v>
      </c>
      <c r="C47" s="254"/>
      <c r="D47" s="254"/>
      <c r="J47" s="157"/>
      <c r="M47" s="152"/>
      <c r="P47" s="152"/>
    </row>
    <row r="48" spans="4:19" ht="11.25">
      <c r="D48" s="157">
        <v>119</v>
      </c>
      <c r="E48" s="255" t="s">
        <v>138</v>
      </c>
      <c r="F48" s="254"/>
      <c r="G48" s="254"/>
      <c r="J48" s="152">
        <v>138</v>
      </c>
      <c r="K48" s="255" t="s">
        <v>138</v>
      </c>
      <c r="L48" s="254"/>
      <c r="M48" s="256"/>
      <c r="P48" s="152">
        <v>153</v>
      </c>
      <c r="Q48" s="255" t="s">
        <v>189</v>
      </c>
      <c r="R48" s="254"/>
      <c r="S48" s="254"/>
    </row>
    <row r="49" spans="1:19" ht="11.25">
      <c r="A49" s="156">
        <v>-107</v>
      </c>
      <c r="B49" s="254" t="s">
        <v>214</v>
      </c>
      <c r="C49" s="254"/>
      <c r="D49" s="256"/>
      <c r="E49" s="158"/>
      <c r="F49" s="159" t="s">
        <v>9</v>
      </c>
      <c r="G49" s="157"/>
      <c r="J49" s="152"/>
      <c r="K49" s="158"/>
      <c r="L49" s="159" t="s">
        <v>11</v>
      </c>
      <c r="P49" s="152"/>
      <c r="R49" s="159"/>
      <c r="S49" s="157"/>
    </row>
    <row r="50" spans="7:19" ht="11.25">
      <c r="G50" s="152">
        <v>130</v>
      </c>
      <c r="H50" s="255" t="s">
        <v>138</v>
      </c>
      <c r="I50" s="254"/>
      <c r="J50" s="256"/>
      <c r="P50" s="152"/>
      <c r="S50" s="152"/>
    </row>
    <row r="51" spans="1:19" ht="11.25">
      <c r="A51" s="156">
        <v>-109</v>
      </c>
      <c r="B51" s="254" t="s">
        <v>140</v>
      </c>
      <c r="C51" s="254"/>
      <c r="D51" s="254"/>
      <c r="G51" s="152"/>
      <c r="H51" s="158"/>
      <c r="I51" s="159" t="s">
        <v>9</v>
      </c>
      <c r="P51" s="152"/>
      <c r="S51" s="152"/>
    </row>
    <row r="52" spans="4:19" ht="11.25">
      <c r="D52" s="157">
        <v>120</v>
      </c>
      <c r="E52" s="255" t="s">
        <v>140</v>
      </c>
      <c r="F52" s="254"/>
      <c r="G52" s="256"/>
      <c r="M52" s="156">
        <v>-141</v>
      </c>
      <c r="N52" s="254" t="s">
        <v>206</v>
      </c>
      <c r="O52" s="254"/>
      <c r="P52" s="256"/>
      <c r="S52" s="152"/>
    </row>
    <row r="53" spans="1:19" ht="11.25">
      <c r="A53" s="156">
        <v>-108</v>
      </c>
      <c r="B53" s="254" t="s">
        <v>215</v>
      </c>
      <c r="C53" s="254"/>
      <c r="D53" s="256"/>
      <c r="E53" s="158"/>
      <c r="F53" s="159" t="s">
        <v>9</v>
      </c>
      <c r="S53" s="152"/>
    </row>
    <row r="54" spans="7:19" ht="11.25">
      <c r="G54" s="156">
        <v>-126</v>
      </c>
      <c r="H54" s="254" t="s">
        <v>205</v>
      </c>
      <c r="I54" s="254"/>
      <c r="J54" s="254"/>
      <c r="S54" s="152"/>
    </row>
    <row r="55" spans="1:19" ht="11.25">
      <c r="A55" s="156">
        <v>-116</v>
      </c>
      <c r="B55" s="254" t="s">
        <v>133</v>
      </c>
      <c r="C55" s="254"/>
      <c r="D55" s="254"/>
      <c r="J55" s="157"/>
      <c r="S55" s="152"/>
    </row>
    <row r="56" spans="4:20" ht="11.25">
      <c r="D56" s="157">
        <v>121</v>
      </c>
      <c r="E56" s="255" t="s">
        <v>209</v>
      </c>
      <c r="F56" s="254"/>
      <c r="G56" s="254"/>
      <c r="J56" s="152">
        <v>139</v>
      </c>
      <c r="K56" s="255" t="s">
        <v>132</v>
      </c>
      <c r="L56" s="254"/>
      <c r="M56" s="254"/>
      <c r="P56" s="2" t="s">
        <v>77</v>
      </c>
      <c r="Q56" s="254" t="s">
        <v>130</v>
      </c>
      <c r="R56" s="254"/>
      <c r="S56" s="256"/>
      <c r="T56" s="158">
        <v>166</v>
      </c>
    </row>
    <row r="57" spans="1:19" ht="11.25">
      <c r="A57" s="156">
        <v>-101</v>
      </c>
      <c r="B57" s="254" t="s">
        <v>209</v>
      </c>
      <c r="C57" s="254"/>
      <c r="D57" s="256"/>
      <c r="E57" s="158"/>
      <c r="F57" s="159" t="s">
        <v>11</v>
      </c>
      <c r="G57" s="157"/>
      <c r="J57" s="152"/>
      <c r="K57" s="158"/>
      <c r="L57" s="159" t="s">
        <v>11</v>
      </c>
      <c r="M57" s="157"/>
      <c r="R57" s="159" t="s">
        <v>11</v>
      </c>
      <c r="S57" s="152"/>
    </row>
    <row r="58" spans="7:19" ht="11.25">
      <c r="G58" s="152">
        <v>131</v>
      </c>
      <c r="H58" s="255" t="s">
        <v>132</v>
      </c>
      <c r="I58" s="254"/>
      <c r="J58" s="256"/>
      <c r="M58" s="152"/>
      <c r="S58" s="152"/>
    </row>
    <row r="59" spans="1:19" ht="11.25">
      <c r="A59" s="156">
        <v>-115</v>
      </c>
      <c r="B59" s="254" t="s">
        <v>132</v>
      </c>
      <c r="C59" s="254"/>
      <c r="D59" s="254"/>
      <c r="G59" s="152"/>
      <c r="H59" s="158"/>
      <c r="I59" s="159" t="s">
        <v>9</v>
      </c>
      <c r="M59" s="152"/>
      <c r="S59" s="152"/>
    </row>
    <row r="60" spans="4:19" ht="11.25">
      <c r="D60" s="157">
        <v>122</v>
      </c>
      <c r="E60" s="255" t="s">
        <v>132</v>
      </c>
      <c r="F60" s="254"/>
      <c r="G60" s="256"/>
      <c r="M60" s="152">
        <v>144</v>
      </c>
      <c r="N60" s="255" t="s">
        <v>202</v>
      </c>
      <c r="O60" s="254"/>
      <c r="P60" s="254"/>
      <c r="S60" s="152"/>
    </row>
    <row r="61" spans="1:19" ht="11.25">
      <c r="A61" s="156">
        <v>-102</v>
      </c>
      <c r="B61" s="254" t="s">
        <v>210</v>
      </c>
      <c r="C61" s="254"/>
      <c r="D61" s="256"/>
      <c r="E61" s="158"/>
      <c r="F61" s="159" t="s">
        <v>9</v>
      </c>
      <c r="M61" s="152"/>
      <c r="N61" s="158"/>
      <c r="O61" s="159" t="s">
        <v>9</v>
      </c>
      <c r="P61" s="157"/>
      <c r="S61" s="152"/>
    </row>
    <row r="62" spans="7:19" ht="11.25">
      <c r="G62" s="156">
        <v>-125</v>
      </c>
      <c r="H62" s="254" t="s">
        <v>202</v>
      </c>
      <c r="I62" s="254"/>
      <c r="J62" s="254"/>
      <c r="M62" s="152"/>
      <c r="P62" s="152"/>
      <c r="S62" s="152"/>
    </row>
    <row r="63" spans="1:19" ht="11.25">
      <c r="A63" s="156">
        <v>-114</v>
      </c>
      <c r="B63" s="254" t="s">
        <v>143</v>
      </c>
      <c r="C63" s="254"/>
      <c r="D63" s="254"/>
      <c r="J63" s="157"/>
      <c r="M63" s="152"/>
      <c r="P63" s="152"/>
      <c r="S63" s="152"/>
    </row>
    <row r="64" spans="4:19" ht="11.25">
      <c r="D64" s="157">
        <v>123</v>
      </c>
      <c r="E64" s="255" t="s">
        <v>211</v>
      </c>
      <c r="F64" s="254"/>
      <c r="G64" s="254"/>
      <c r="J64" s="152">
        <v>140</v>
      </c>
      <c r="K64" s="255" t="s">
        <v>202</v>
      </c>
      <c r="L64" s="254"/>
      <c r="M64" s="256"/>
      <c r="P64" s="152">
        <v>154</v>
      </c>
      <c r="Q64" s="255" t="s">
        <v>130</v>
      </c>
      <c r="R64" s="254"/>
      <c r="S64" s="256"/>
    </row>
    <row r="65" spans="1:18" ht="11.25">
      <c r="A65" s="156">
        <v>-103</v>
      </c>
      <c r="B65" s="254" t="s">
        <v>211</v>
      </c>
      <c r="C65" s="254"/>
      <c r="D65" s="256"/>
      <c r="E65" s="158"/>
      <c r="F65" s="159" t="s">
        <v>11</v>
      </c>
      <c r="G65" s="157"/>
      <c r="J65" s="152"/>
      <c r="K65" s="158"/>
      <c r="L65" s="159" t="s">
        <v>9</v>
      </c>
      <c r="P65" s="152"/>
      <c r="R65" s="151"/>
    </row>
    <row r="66" spans="7:16" ht="11.25">
      <c r="G66" s="152">
        <v>132</v>
      </c>
      <c r="H66" s="255" t="s">
        <v>136</v>
      </c>
      <c r="I66" s="254"/>
      <c r="J66" s="256"/>
      <c r="P66" s="152"/>
    </row>
    <row r="67" spans="1:16" ht="11.25">
      <c r="A67" s="156">
        <v>-113</v>
      </c>
      <c r="B67" s="254" t="s">
        <v>136</v>
      </c>
      <c r="C67" s="254"/>
      <c r="D67" s="254"/>
      <c r="G67" s="152"/>
      <c r="H67" s="158"/>
      <c r="I67" s="159" t="s">
        <v>9</v>
      </c>
      <c r="P67" s="152"/>
    </row>
    <row r="68" spans="4:16" ht="11.25">
      <c r="D68" s="157">
        <v>124</v>
      </c>
      <c r="E68" s="255" t="s">
        <v>136</v>
      </c>
      <c r="F68" s="254"/>
      <c r="G68" s="256"/>
      <c r="M68" s="156">
        <v>-142</v>
      </c>
      <c r="N68" s="254" t="s">
        <v>130</v>
      </c>
      <c r="O68" s="254"/>
      <c r="P68" s="256"/>
    </row>
    <row r="69" spans="1:20" ht="11.25">
      <c r="A69" s="156">
        <v>-104</v>
      </c>
      <c r="B69" s="254" t="s">
        <v>142</v>
      </c>
      <c r="C69" s="254"/>
      <c r="D69" s="256"/>
      <c r="E69" s="158"/>
      <c r="F69" s="159" t="s">
        <v>9</v>
      </c>
      <c r="P69" s="156">
        <v>-166</v>
      </c>
      <c r="Q69" s="254" t="s">
        <v>189</v>
      </c>
      <c r="R69" s="254"/>
      <c r="S69" s="254"/>
      <c r="T69" s="156" t="s">
        <v>78</v>
      </c>
    </row>
    <row r="70" spans="2:16" ht="11.25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ht="11.25">
      <c r="A71" s="152"/>
      <c r="B71" s="258" t="s">
        <v>153</v>
      </c>
      <c r="C71" s="259"/>
      <c r="D71" s="260"/>
      <c r="E71" s="261" t="s">
        <v>154</v>
      </c>
      <c r="F71" s="259"/>
      <c r="G71" s="260"/>
      <c r="H71" s="261" t="s">
        <v>155</v>
      </c>
      <c r="I71" s="259"/>
      <c r="J71" s="260"/>
      <c r="K71" s="261" t="s">
        <v>156</v>
      </c>
      <c r="L71" s="259"/>
      <c r="M71" s="260"/>
      <c r="N71" s="261" t="s">
        <v>157</v>
      </c>
      <c r="O71" s="259"/>
      <c r="P71" s="262"/>
    </row>
    <row r="72" ht="11.25">
      <c r="M72" s="164"/>
    </row>
    <row r="74" spans="11:14" ht="11.25">
      <c r="K74" s="257" t="s">
        <v>158</v>
      </c>
      <c r="L74" s="257"/>
      <c r="M74" s="257"/>
      <c r="N74" s="257"/>
    </row>
    <row r="76" spans="13:16" ht="11.25">
      <c r="M76" s="156">
        <v>-153</v>
      </c>
      <c r="N76" s="254" t="s">
        <v>217</v>
      </c>
      <c r="O76" s="254"/>
      <c r="P76" s="254"/>
    </row>
    <row r="77" spans="16:20" ht="11.25">
      <c r="P77" s="157">
        <v>165</v>
      </c>
      <c r="Q77" s="255" t="s">
        <v>202</v>
      </c>
      <c r="R77" s="254"/>
      <c r="S77" s="254"/>
      <c r="T77" s="156" t="s">
        <v>79</v>
      </c>
    </row>
    <row r="78" spans="13:18" ht="11.25">
      <c r="M78" s="156">
        <v>-154</v>
      </c>
      <c r="N78" s="254" t="s">
        <v>202</v>
      </c>
      <c r="O78" s="254"/>
      <c r="P78" s="256"/>
      <c r="Q78" s="158"/>
      <c r="R78" s="159" t="s">
        <v>10</v>
      </c>
    </row>
    <row r="79" spans="17:19" ht="11.25">
      <c r="Q79" s="162"/>
      <c r="R79" s="162"/>
      <c r="S79" s="162"/>
    </row>
    <row r="80" spans="16:20" ht="11.25">
      <c r="P80" s="156">
        <v>-165</v>
      </c>
      <c r="Q80" s="254" t="s">
        <v>206</v>
      </c>
      <c r="R80" s="254"/>
      <c r="S80" s="254"/>
      <c r="T80" s="156" t="s">
        <v>80</v>
      </c>
    </row>
    <row r="81" spans="14:16" ht="11.25">
      <c r="N81" s="162"/>
      <c r="O81" s="162"/>
      <c r="P81" s="162"/>
    </row>
    <row r="82" spans="13:19" ht="11.25">
      <c r="M82" s="156">
        <v>-143</v>
      </c>
      <c r="N82" s="254" t="s">
        <v>138</v>
      </c>
      <c r="O82" s="254"/>
      <c r="P82" s="254"/>
      <c r="Q82" s="162"/>
      <c r="R82" s="162"/>
      <c r="S82" s="162"/>
    </row>
    <row r="83" spans="14:20" ht="11.25">
      <c r="N83" s="162"/>
      <c r="O83" s="162"/>
      <c r="P83" s="157">
        <v>164</v>
      </c>
      <c r="Q83" s="255" t="s">
        <v>138</v>
      </c>
      <c r="R83" s="254"/>
      <c r="S83" s="254"/>
      <c r="T83" s="156" t="s">
        <v>159</v>
      </c>
    </row>
    <row r="84" spans="13:18" ht="11.25">
      <c r="M84" s="156">
        <v>-144</v>
      </c>
      <c r="N84" s="254" t="s">
        <v>132</v>
      </c>
      <c r="O84" s="254"/>
      <c r="P84" s="256"/>
      <c r="Q84" s="158"/>
      <c r="R84" s="159" t="s">
        <v>11</v>
      </c>
    </row>
    <row r="86" spans="1:20" ht="11.25">
      <c r="A86" s="156">
        <v>-137</v>
      </c>
      <c r="B86" s="254" t="s">
        <v>208</v>
      </c>
      <c r="C86" s="254"/>
      <c r="D86" s="254"/>
      <c r="P86" s="156">
        <v>-164</v>
      </c>
      <c r="Q86" s="254" t="s">
        <v>132</v>
      </c>
      <c r="R86" s="254"/>
      <c r="S86" s="254"/>
      <c r="T86" s="156" t="s">
        <v>160</v>
      </c>
    </row>
    <row r="87" spans="4:7" ht="11.25">
      <c r="D87" s="157">
        <v>151</v>
      </c>
      <c r="E87" s="255" t="s">
        <v>208</v>
      </c>
      <c r="F87" s="254"/>
      <c r="G87" s="254"/>
    </row>
    <row r="88" spans="1:7" ht="11.25">
      <c r="A88" s="156">
        <v>-138</v>
      </c>
      <c r="B88" s="254" t="s">
        <v>207</v>
      </c>
      <c r="C88" s="254"/>
      <c r="D88" s="256"/>
      <c r="E88" s="158"/>
      <c r="F88" s="159" t="s">
        <v>10</v>
      </c>
      <c r="G88" s="157"/>
    </row>
    <row r="89" spans="7:11" ht="11.25">
      <c r="G89" s="152">
        <v>163</v>
      </c>
      <c r="H89" s="255" t="s">
        <v>208</v>
      </c>
      <c r="I89" s="254"/>
      <c r="J89" s="254"/>
      <c r="K89" s="156" t="s">
        <v>161</v>
      </c>
    </row>
    <row r="90" spans="1:9" ht="11.25">
      <c r="A90" s="156">
        <v>-139</v>
      </c>
      <c r="B90" s="254" t="s">
        <v>205</v>
      </c>
      <c r="C90" s="254"/>
      <c r="D90" s="254"/>
      <c r="G90" s="152"/>
      <c r="H90" s="158"/>
      <c r="I90" s="159" t="s">
        <v>9</v>
      </c>
    </row>
    <row r="91" spans="4:16" ht="11.25">
      <c r="D91" s="157">
        <v>152</v>
      </c>
      <c r="E91" s="255" t="s">
        <v>205</v>
      </c>
      <c r="F91" s="254"/>
      <c r="G91" s="256"/>
      <c r="M91" s="156">
        <v>-151</v>
      </c>
      <c r="N91" s="254" t="s">
        <v>207</v>
      </c>
      <c r="O91" s="254"/>
      <c r="P91" s="254"/>
    </row>
    <row r="92" spans="1:20" ht="11.25">
      <c r="A92" s="156">
        <v>-140</v>
      </c>
      <c r="B92" s="254" t="s">
        <v>136</v>
      </c>
      <c r="C92" s="254"/>
      <c r="D92" s="256"/>
      <c r="E92" s="158"/>
      <c r="F92" s="159" t="s">
        <v>9</v>
      </c>
      <c r="P92" s="157">
        <v>162</v>
      </c>
      <c r="Q92" s="255" t="s">
        <v>207</v>
      </c>
      <c r="R92" s="254"/>
      <c r="S92" s="254"/>
      <c r="T92" s="156" t="s">
        <v>162</v>
      </c>
    </row>
    <row r="93" spans="7:18" ht="11.25">
      <c r="G93" s="156">
        <v>-163</v>
      </c>
      <c r="H93" s="254" t="s">
        <v>205</v>
      </c>
      <c r="I93" s="254"/>
      <c r="J93" s="254"/>
      <c r="K93" s="156" t="s">
        <v>163</v>
      </c>
      <c r="M93" s="156">
        <v>-152</v>
      </c>
      <c r="N93" s="254" t="s">
        <v>136</v>
      </c>
      <c r="O93" s="254"/>
      <c r="P93" s="256"/>
      <c r="Q93" s="158"/>
      <c r="R93" s="159" t="s">
        <v>10</v>
      </c>
    </row>
    <row r="95" spans="16:20" ht="11.25">
      <c r="P95" s="156">
        <v>-162</v>
      </c>
      <c r="Q95" s="254" t="s">
        <v>136</v>
      </c>
      <c r="R95" s="254"/>
      <c r="S95" s="254"/>
      <c r="T95" s="156" t="s">
        <v>164</v>
      </c>
    </row>
    <row r="96" spans="1:4" ht="11.25">
      <c r="A96" s="156">
        <v>-129</v>
      </c>
      <c r="B96" s="254" t="s">
        <v>216</v>
      </c>
      <c r="C96" s="254"/>
      <c r="D96" s="254"/>
    </row>
    <row r="97" spans="4:7" ht="11.25">
      <c r="D97" s="157">
        <v>145</v>
      </c>
      <c r="E97" s="255" t="s">
        <v>140</v>
      </c>
      <c r="F97" s="254"/>
      <c r="G97" s="254"/>
    </row>
    <row r="98" spans="1:7" ht="11.25">
      <c r="A98" s="156">
        <v>-130</v>
      </c>
      <c r="B98" s="254" t="s">
        <v>140</v>
      </c>
      <c r="C98" s="254"/>
      <c r="D98" s="256"/>
      <c r="E98" s="158"/>
      <c r="F98" s="159" t="s">
        <v>10</v>
      </c>
      <c r="G98" s="157"/>
    </row>
    <row r="99" spans="7:11" ht="11.25">
      <c r="G99" s="152">
        <v>161</v>
      </c>
      <c r="H99" s="255" t="s">
        <v>211</v>
      </c>
      <c r="I99" s="254"/>
      <c r="J99" s="254"/>
      <c r="K99" s="156" t="s">
        <v>165</v>
      </c>
    </row>
    <row r="100" spans="1:9" ht="11.25">
      <c r="A100" s="156">
        <v>-131</v>
      </c>
      <c r="B100" s="254" t="s">
        <v>209</v>
      </c>
      <c r="C100" s="254"/>
      <c r="D100" s="254"/>
      <c r="G100" s="152"/>
      <c r="H100" s="158"/>
      <c r="I100" s="159" t="s">
        <v>10</v>
      </c>
    </row>
    <row r="101" spans="4:16" ht="11.25">
      <c r="D101" s="157">
        <v>146</v>
      </c>
      <c r="E101" s="255" t="s">
        <v>211</v>
      </c>
      <c r="F101" s="254"/>
      <c r="G101" s="256"/>
      <c r="M101" s="156">
        <v>-145</v>
      </c>
      <c r="N101" s="254" t="s">
        <v>213</v>
      </c>
      <c r="O101" s="254"/>
      <c r="P101" s="254"/>
    </row>
    <row r="102" spans="1:20" ht="11.25">
      <c r="A102" s="156">
        <v>-132</v>
      </c>
      <c r="B102" s="254" t="s">
        <v>211</v>
      </c>
      <c r="C102" s="254"/>
      <c r="D102" s="256"/>
      <c r="E102" s="158"/>
      <c r="F102" s="159" t="s">
        <v>9</v>
      </c>
      <c r="P102" s="157">
        <v>160</v>
      </c>
      <c r="Q102" s="255" t="s">
        <v>213</v>
      </c>
      <c r="R102" s="254"/>
      <c r="S102" s="254"/>
      <c r="T102" s="156" t="s">
        <v>166</v>
      </c>
    </row>
    <row r="103" spans="7:18" ht="11.25">
      <c r="G103" s="156">
        <v>-161</v>
      </c>
      <c r="H103" s="254" t="s">
        <v>140</v>
      </c>
      <c r="I103" s="254"/>
      <c r="J103" s="254"/>
      <c r="K103" s="156" t="s">
        <v>167</v>
      </c>
      <c r="M103" s="156">
        <v>-146</v>
      </c>
      <c r="N103" s="254" t="s">
        <v>209</v>
      </c>
      <c r="O103" s="254"/>
      <c r="P103" s="256"/>
      <c r="Q103" s="165"/>
      <c r="R103" s="159" t="s">
        <v>9</v>
      </c>
    </row>
    <row r="104" spans="1:4" ht="11.25">
      <c r="A104" s="156">
        <v>-117</v>
      </c>
      <c r="B104" s="254" t="s">
        <v>212</v>
      </c>
      <c r="C104" s="254"/>
      <c r="D104" s="254"/>
    </row>
    <row r="105" spans="4:20" ht="11.25">
      <c r="D105" s="157">
        <v>133</v>
      </c>
      <c r="E105" s="255" t="s">
        <v>203</v>
      </c>
      <c r="F105" s="254"/>
      <c r="G105" s="254"/>
      <c r="P105" s="156">
        <v>-160</v>
      </c>
      <c r="Q105" s="254" t="s">
        <v>209</v>
      </c>
      <c r="R105" s="254"/>
      <c r="S105" s="254"/>
      <c r="T105" s="156" t="s">
        <v>37</v>
      </c>
    </row>
    <row r="106" spans="1:7" ht="11.25">
      <c r="A106" s="156">
        <v>-118</v>
      </c>
      <c r="B106" s="254" t="s">
        <v>203</v>
      </c>
      <c r="C106" s="254"/>
      <c r="D106" s="256"/>
      <c r="E106" s="158"/>
      <c r="F106" s="159" t="s">
        <v>11</v>
      </c>
      <c r="G106" s="157"/>
    </row>
    <row r="107" spans="7:10" ht="11.25">
      <c r="G107" s="152">
        <v>149</v>
      </c>
      <c r="H107" s="255" t="s">
        <v>203</v>
      </c>
      <c r="I107" s="254"/>
      <c r="J107" s="254"/>
    </row>
    <row r="108" spans="1:10" ht="11.25">
      <c r="A108" s="156">
        <v>-119</v>
      </c>
      <c r="B108" s="254" t="s">
        <v>214</v>
      </c>
      <c r="C108" s="254"/>
      <c r="D108" s="254"/>
      <c r="G108" s="152"/>
      <c r="H108" s="158"/>
      <c r="I108" s="159" t="s">
        <v>9</v>
      </c>
      <c r="J108" s="157"/>
    </row>
    <row r="109" spans="4:10" ht="11.25">
      <c r="D109" s="157">
        <v>134</v>
      </c>
      <c r="E109" s="255" t="s">
        <v>214</v>
      </c>
      <c r="F109" s="254"/>
      <c r="G109" s="256"/>
      <c r="J109" s="152"/>
    </row>
    <row r="110" spans="1:10" ht="11.25">
      <c r="A110" s="156">
        <v>-120</v>
      </c>
      <c r="B110" s="254" t="s">
        <v>215</v>
      </c>
      <c r="C110" s="254"/>
      <c r="D110" s="256"/>
      <c r="E110" s="158"/>
      <c r="F110" s="159" t="s">
        <v>9</v>
      </c>
      <c r="J110" s="152"/>
    </row>
    <row r="111" spans="10:14" ht="11.25">
      <c r="J111" s="152">
        <v>159</v>
      </c>
      <c r="K111" s="255" t="s">
        <v>143</v>
      </c>
      <c r="L111" s="254"/>
      <c r="M111" s="254"/>
      <c r="N111" s="156" t="s">
        <v>38</v>
      </c>
    </row>
    <row r="112" spans="1:12" ht="11.25">
      <c r="A112" s="156">
        <v>-121</v>
      </c>
      <c r="B112" s="254" t="s">
        <v>133</v>
      </c>
      <c r="C112" s="254"/>
      <c r="D112" s="254"/>
      <c r="J112" s="152"/>
      <c r="K112" s="158"/>
      <c r="L112" s="159" t="s">
        <v>9</v>
      </c>
    </row>
    <row r="113" spans="4:10" ht="11.25">
      <c r="D113" s="157">
        <v>135</v>
      </c>
      <c r="E113" s="255" t="s">
        <v>133</v>
      </c>
      <c r="F113" s="254"/>
      <c r="G113" s="254"/>
      <c r="J113" s="152"/>
    </row>
    <row r="114" spans="1:10" ht="11.25">
      <c r="A114" s="156">
        <v>-122</v>
      </c>
      <c r="B114" s="254" t="s">
        <v>210</v>
      </c>
      <c r="C114" s="254"/>
      <c r="D114" s="256"/>
      <c r="E114" s="158"/>
      <c r="F114" s="159" t="s">
        <v>9</v>
      </c>
      <c r="G114" s="157"/>
      <c r="J114" s="152"/>
    </row>
    <row r="115" spans="7:10" ht="11.25">
      <c r="G115" s="152">
        <v>150</v>
      </c>
      <c r="H115" s="255" t="s">
        <v>143</v>
      </c>
      <c r="I115" s="254"/>
      <c r="J115" s="256"/>
    </row>
    <row r="116" spans="1:9" ht="11.25">
      <c r="A116" s="156">
        <v>-123</v>
      </c>
      <c r="B116" s="254" t="s">
        <v>143</v>
      </c>
      <c r="C116" s="254"/>
      <c r="D116" s="254"/>
      <c r="G116" s="152"/>
      <c r="H116" s="158"/>
      <c r="I116" s="159" t="s">
        <v>11</v>
      </c>
    </row>
    <row r="117" spans="4:14" ht="11.25">
      <c r="D117" s="157">
        <v>136</v>
      </c>
      <c r="E117" s="255" t="s">
        <v>143</v>
      </c>
      <c r="F117" s="254"/>
      <c r="G117" s="256"/>
      <c r="J117" s="156">
        <v>-159</v>
      </c>
      <c r="K117" s="254" t="s">
        <v>203</v>
      </c>
      <c r="L117" s="254"/>
      <c r="M117" s="254"/>
      <c r="N117" s="156" t="s">
        <v>39</v>
      </c>
    </row>
    <row r="118" spans="1:6" ht="11.25">
      <c r="A118" s="156">
        <v>-124</v>
      </c>
      <c r="B118" s="254" t="s">
        <v>142</v>
      </c>
      <c r="C118" s="254"/>
      <c r="D118" s="256"/>
      <c r="E118" s="158"/>
      <c r="F118" s="159" t="s">
        <v>9</v>
      </c>
    </row>
    <row r="119" spans="13:16" ht="11.25">
      <c r="M119" s="156">
        <v>-149</v>
      </c>
      <c r="N119" s="254" t="s">
        <v>214</v>
      </c>
      <c r="O119" s="254"/>
      <c r="P119" s="254"/>
    </row>
    <row r="120" spans="1:20" ht="11.25">
      <c r="A120" s="156">
        <v>-133</v>
      </c>
      <c r="B120" s="254" t="s">
        <v>212</v>
      </c>
      <c r="C120" s="254"/>
      <c r="D120" s="254"/>
      <c r="P120" s="157">
        <v>158</v>
      </c>
      <c r="Q120" s="255" t="s">
        <v>133</v>
      </c>
      <c r="R120" s="254"/>
      <c r="S120" s="254"/>
      <c r="T120" s="156" t="s">
        <v>168</v>
      </c>
    </row>
    <row r="121" spans="4:18" ht="11.25">
      <c r="D121" s="157">
        <v>147</v>
      </c>
      <c r="E121" s="255" t="s">
        <v>212</v>
      </c>
      <c r="F121" s="254"/>
      <c r="G121" s="254"/>
      <c r="M121" s="156">
        <v>-150</v>
      </c>
      <c r="N121" s="254" t="s">
        <v>133</v>
      </c>
      <c r="O121" s="254"/>
      <c r="P121" s="256"/>
      <c r="Q121" s="158"/>
      <c r="R121" s="159" t="s">
        <v>10</v>
      </c>
    </row>
    <row r="122" spans="1:7" ht="11.25">
      <c r="A122" s="156">
        <v>-134</v>
      </c>
      <c r="B122" s="254" t="s">
        <v>215</v>
      </c>
      <c r="C122" s="254"/>
      <c r="D122" s="256"/>
      <c r="E122" s="158"/>
      <c r="F122" s="159" t="s">
        <v>9</v>
      </c>
      <c r="G122" s="157"/>
    </row>
    <row r="123" spans="7:20" ht="11.25">
      <c r="G123" s="152">
        <v>157</v>
      </c>
      <c r="H123" s="255" t="s">
        <v>212</v>
      </c>
      <c r="I123" s="254"/>
      <c r="J123" s="254"/>
      <c r="K123" s="156" t="s">
        <v>169</v>
      </c>
      <c r="P123" s="156">
        <v>-158</v>
      </c>
      <c r="Q123" s="254" t="s">
        <v>214</v>
      </c>
      <c r="R123" s="254"/>
      <c r="S123" s="254"/>
      <c r="T123" s="156" t="s">
        <v>170</v>
      </c>
    </row>
    <row r="124" spans="1:9" ht="11.25">
      <c r="A124" s="156">
        <v>-135</v>
      </c>
      <c r="B124" s="254" t="s">
        <v>210</v>
      </c>
      <c r="C124" s="254"/>
      <c r="D124" s="254"/>
      <c r="G124" s="152"/>
      <c r="H124" s="158"/>
      <c r="I124" s="159" t="s">
        <v>9</v>
      </c>
    </row>
    <row r="125" spans="4:7" ht="11.25">
      <c r="D125" s="157">
        <v>148</v>
      </c>
      <c r="E125" s="255" t="s">
        <v>210</v>
      </c>
      <c r="F125" s="254"/>
      <c r="G125" s="256"/>
    </row>
    <row r="126" spans="1:16" ht="11.25">
      <c r="A126" s="156">
        <v>-136</v>
      </c>
      <c r="B126" s="254" t="s">
        <v>142</v>
      </c>
      <c r="C126" s="254"/>
      <c r="D126" s="256"/>
      <c r="E126" s="158"/>
      <c r="F126" s="159" t="s">
        <v>9</v>
      </c>
      <c r="M126" s="156">
        <v>-147</v>
      </c>
      <c r="N126" s="254" t="s">
        <v>215</v>
      </c>
      <c r="O126" s="254"/>
      <c r="P126" s="254"/>
    </row>
    <row r="127" spans="7:20" ht="11.25">
      <c r="G127" s="156">
        <v>-157</v>
      </c>
      <c r="H127" s="254" t="s">
        <v>210</v>
      </c>
      <c r="I127" s="254"/>
      <c r="J127" s="254"/>
      <c r="K127" s="156" t="s">
        <v>171</v>
      </c>
      <c r="P127" s="157">
        <v>156</v>
      </c>
      <c r="Q127" s="255" t="s">
        <v>215</v>
      </c>
      <c r="R127" s="254"/>
      <c r="S127" s="254"/>
      <c r="T127" s="156" t="s">
        <v>172</v>
      </c>
    </row>
    <row r="128" spans="13:18" ht="11.25">
      <c r="M128" s="156">
        <v>-148</v>
      </c>
      <c r="N128" s="254" t="s">
        <v>142</v>
      </c>
      <c r="O128" s="254"/>
      <c r="P128" s="256"/>
      <c r="Q128" s="158"/>
      <c r="R128" s="159" t="s">
        <v>9</v>
      </c>
    </row>
    <row r="130" spans="16:20" ht="11.25">
      <c r="P130" s="156">
        <v>-156</v>
      </c>
      <c r="Q130" s="254" t="s">
        <v>142</v>
      </c>
      <c r="R130" s="254"/>
      <c r="S130" s="254"/>
      <c r="T130" s="156" t="s">
        <v>173</v>
      </c>
    </row>
    <row r="140" ht="15.75">
      <c r="A140" s="229" t="s">
        <v>231</v>
      </c>
    </row>
    <row r="141" ht="12" thickBot="1"/>
    <row r="142" spans="1:24" ht="24" thickBot="1">
      <c r="A142" s="167"/>
      <c r="B142" s="310" t="s">
        <v>4</v>
      </c>
      <c r="C142" s="311"/>
      <c r="D142" s="168">
        <v>1</v>
      </c>
      <c r="E142" s="168">
        <v>2</v>
      </c>
      <c r="F142" s="168">
        <v>3</v>
      </c>
      <c r="G142" s="169">
        <v>4</v>
      </c>
      <c r="H142" s="169">
        <v>5</v>
      </c>
      <c r="I142" s="169">
        <v>6</v>
      </c>
      <c r="J142" s="170">
        <v>7</v>
      </c>
      <c r="K142" s="170">
        <v>8</v>
      </c>
      <c r="L142" s="170">
        <v>9</v>
      </c>
      <c r="M142" s="171" t="s">
        <v>220</v>
      </c>
      <c r="N142" s="172" t="s">
        <v>14</v>
      </c>
      <c r="V142" s="150"/>
      <c r="X142" s="151"/>
    </row>
    <row r="143" spans="1:24" ht="12.75" customHeight="1" thickBot="1">
      <c r="A143" s="293">
        <v>1</v>
      </c>
      <c r="B143" s="289" t="s">
        <v>109</v>
      </c>
      <c r="C143" s="290"/>
      <c r="D143" s="174"/>
      <c r="E143" s="175">
        <v>1</v>
      </c>
      <c r="F143" s="175">
        <v>1</v>
      </c>
      <c r="G143" s="176">
        <v>1</v>
      </c>
      <c r="H143" s="176">
        <v>2</v>
      </c>
      <c r="I143" s="177">
        <v>2</v>
      </c>
      <c r="J143" s="178">
        <v>1</v>
      </c>
      <c r="K143" s="179">
        <v>1</v>
      </c>
      <c r="L143" s="180">
        <v>1</v>
      </c>
      <c r="M143" s="76">
        <v>10</v>
      </c>
      <c r="N143" s="271">
        <v>7</v>
      </c>
      <c r="V143" s="150"/>
      <c r="X143" s="151"/>
    </row>
    <row r="144" spans="1:24" ht="12.75" customHeight="1">
      <c r="A144" s="294"/>
      <c r="B144" s="314" t="s">
        <v>198</v>
      </c>
      <c r="C144" s="296"/>
      <c r="D144" s="181"/>
      <c r="E144" s="182" t="s">
        <v>225</v>
      </c>
      <c r="F144" s="182" t="s">
        <v>227</v>
      </c>
      <c r="G144" s="182" t="s">
        <v>227</v>
      </c>
      <c r="H144" s="182" t="s">
        <v>224</v>
      </c>
      <c r="I144" s="182" t="s">
        <v>224</v>
      </c>
      <c r="J144" s="184" t="s">
        <v>225</v>
      </c>
      <c r="K144" s="185" t="s">
        <v>227</v>
      </c>
      <c r="L144" s="186" t="s">
        <v>227</v>
      </c>
      <c r="M144" s="31"/>
      <c r="N144" s="271"/>
      <c r="V144" s="150"/>
      <c r="X144" s="151"/>
    </row>
    <row r="145" spans="1:24" ht="12.75" customHeight="1">
      <c r="A145" s="272">
        <v>2</v>
      </c>
      <c r="B145" s="291" t="s">
        <v>69</v>
      </c>
      <c r="C145" s="292"/>
      <c r="D145" s="187">
        <v>2</v>
      </c>
      <c r="E145" s="188"/>
      <c r="F145" s="187">
        <v>1</v>
      </c>
      <c r="G145" s="189" t="s">
        <v>24</v>
      </c>
      <c r="H145" s="189" t="s">
        <v>24</v>
      </c>
      <c r="I145" s="190" t="s">
        <v>23</v>
      </c>
      <c r="J145" s="191" t="s">
        <v>24</v>
      </c>
      <c r="K145" s="192" t="s">
        <v>24</v>
      </c>
      <c r="L145" s="193" t="s">
        <v>24</v>
      </c>
      <c r="M145" s="56">
        <v>10</v>
      </c>
      <c r="N145" s="274">
        <v>6</v>
      </c>
      <c r="V145" s="150"/>
      <c r="X145" s="151"/>
    </row>
    <row r="146" spans="1:24" ht="12.75" customHeight="1">
      <c r="A146" s="273"/>
      <c r="B146" s="295" t="s">
        <v>200</v>
      </c>
      <c r="C146" s="296"/>
      <c r="D146" s="194" t="s">
        <v>226</v>
      </c>
      <c r="E146" s="188"/>
      <c r="F146" s="182" t="s">
        <v>227</v>
      </c>
      <c r="G146" s="182" t="s">
        <v>227</v>
      </c>
      <c r="H146" s="182" t="s">
        <v>227</v>
      </c>
      <c r="I146" s="195" t="s">
        <v>224</v>
      </c>
      <c r="J146" s="182" t="s">
        <v>225</v>
      </c>
      <c r="K146" s="182" t="s">
        <v>227</v>
      </c>
      <c r="L146" s="182" t="s">
        <v>227</v>
      </c>
      <c r="M146" s="32"/>
      <c r="N146" s="275"/>
      <c r="V146" s="150"/>
      <c r="X146" s="151"/>
    </row>
    <row r="147" spans="1:24" ht="12.75" customHeight="1">
      <c r="A147" s="272">
        <v>3</v>
      </c>
      <c r="B147" s="287" t="s">
        <v>84</v>
      </c>
      <c r="C147" s="288"/>
      <c r="D147" s="198">
        <v>2</v>
      </c>
      <c r="E147" s="198">
        <v>2</v>
      </c>
      <c r="F147" s="199"/>
      <c r="G147" s="200" t="s">
        <v>24</v>
      </c>
      <c r="H147" s="200" t="s">
        <v>23</v>
      </c>
      <c r="I147" s="201" t="s">
        <v>23</v>
      </c>
      <c r="J147" s="202" t="s">
        <v>23</v>
      </c>
      <c r="K147" s="203" t="s">
        <v>24</v>
      </c>
      <c r="L147" s="204" t="s">
        <v>24</v>
      </c>
      <c r="M147" s="56">
        <v>13</v>
      </c>
      <c r="N147" s="276">
        <v>4</v>
      </c>
      <c r="V147" s="150"/>
      <c r="X147" s="151"/>
    </row>
    <row r="148" spans="1:24" ht="12.75" customHeight="1">
      <c r="A148" s="273"/>
      <c r="B148" s="295" t="s">
        <v>221</v>
      </c>
      <c r="C148" s="296"/>
      <c r="D148" s="194" t="s">
        <v>224</v>
      </c>
      <c r="E148" s="194" t="s">
        <v>224</v>
      </c>
      <c r="F148" s="188"/>
      <c r="G148" s="194" t="s">
        <v>225</v>
      </c>
      <c r="H148" s="182" t="s">
        <v>226</v>
      </c>
      <c r="I148" s="183" t="s">
        <v>224</v>
      </c>
      <c r="J148" s="205" t="s">
        <v>224</v>
      </c>
      <c r="K148" s="206" t="s">
        <v>227</v>
      </c>
      <c r="L148" s="207" t="s">
        <v>227</v>
      </c>
      <c r="M148" s="40"/>
      <c r="N148" s="275"/>
      <c r="V148" s="150"/>
      <c r="X148" s="151"/>
    </row>
    <row r="149" spans="1:24" ht="12.75" customHeight="1">
      <c r="A149" s="272">
        <v>4</v>
      </c>
      <c r="B149" s="287" t="s">
        <v>222</v>
      </c>
      <c r="C149" s="288"/>
      <c r="D149" s="198">
        <v>2</v>
      </c>
      <c r="E149" s="198">
        <v>2</v>
      </c>
      <c r="F149" s="198">
        <v>2</v>
      </c>
      <c r="G149" s="208"/>
      <c r="H149" s="189" t="s">
        <v>23</v>
      </c>
      <c r="I149" s="190" t="s">
        <v>23</v>
      </c>
      <c r="J149" s="191" t="s">
        <v>23</v>
      </c>
      <c r="K149" s="192" t="s">
        <v>24</v>
      </c>
      <c r="L149" s="193" t="s">
        <v>24</v>
      </c>
      <c r="M149" s="56">
        <v>14</v>
      </c>
      <c r="N149" s="283" t="s">
        <v>100</v>
      </c>
      <c r="V149" s="150"/>
      <c r="X149" s="151"/>
    </row>
    <row r="150" spans="1:256" ht="12.75" customHeight="1">
      <c r="A150" s="273"/>
      <c r="B150" s="295" t="s">
        <v>188</v>
      </c>
      <c r="C150" s="296"/>
      <c r="D150" s="194" t="s">
        <v>224</v>
      </c>
      <c r="E150" s="194" t="s">
        <v>224</v>
      </c>
      <c r="F150" s="194" t="s">
        <v>226</v>
      </c>
      <c r="G150" s="210"/>
      <c r="H150" s="194" t="s">
        <v>224</v>
      </c>
      <c r="I150" s="194" t="s">
        <v>224</v>
      </c>
      <c r="J150" s="194" t="s">
        <v>224</v>
      </c>
      <c r="K150" s="196" t="s">
        <v>227</v>
      </c>
      <c r="L150" s="197" t="s">
        <v>227</v>
      </c>
      <c r="M150" s="32"/>
      <c r="N150" s="284"/>
      <c r="V150" s="150"/>
      <c r="X150" s="151"/>
      <c r="IV150" s="196"/>
    </row>
    <row r="151" spans="1:24" ht="12.75" customHeight="1">
      <c r="A151" s="272">
        <v>5</v>
      </c>
      <c r="B151" s="287" t="s">
        <v>83</v>
      </c>
      <c r="C151" s="288"/>
      <c r="D151" s="198">
        <v>1</v>
      </c>
      <c r="E151" s="198">
        <v>2</v>
      </c>
      <c r="F151" s="198">
        <v>1</v>
      </c>
      <c r="G151" s="200" t="s">
        <v>24</v>
      </c>
      <c r="H151" s="208"/>
      <c r="I151" s="201" t="s">
        <v>24</v>
      </c>
      <c r="J151" s="202" t="s">
        <v>24</v>
      </c>
      <c r="K151" s="203" t="s">
        <v>24</v>
      </c>
      <c r="L151" s="204" t="s">
        <v>24</v>
      </c>
      <c r="M151" s="56">
        <v>9</v>
      </c>
      <c r="N151" s="276">
        <v>9</v>
      </c>
      <c r="V151" s="150"/>
      <c r="X151" s="151"/>
    </row>
    <row r="152" spans="1:24" ht="12.75" customHeight="1">
      <c r="A152" s="273"/>
      <c r="B152" s="295" t="s">
        <v>125</v>
      </c>
      <c r="C152" s="296"/>
      <c r="D152" s="219" t="s">
        <v>227</v>
      </c>
      <c r="E152" s="194" t="s">
        <v>224</v>
      </c>
      <c r="F152" s="209" t="s">
        <v>225</v>
      </c>
      <c r="G152" s="209" t="s">
        <v>227</v>
      </c>
      <c r="H152" s="210"/>
      <c r="I152" s="209" t="s">
        <v>227</v>
      </c>
      <c r="J152" s="209" t="s">
        <v>227</v>
      </c>
      <c r="K152" s="209" t="s">
        <v>227</v>
      </c>
      <c r="L152" s="209" t="s">
        <v>227</v>
      </c>
      <c r="M152" s="40"/>
      <c r="N152" s="275"/>
      <c r="V152" s="150"/>
      <c r="X152" s="151"/>
    </row>
    <row r="153" spans="1:24" ht="12.75" customHeight="1">
      <c r="A153" s="272">
        <v>6</v>
      </c>
      <c r="B153" s="287" t="s">
        <v>223</v>
      </c>
      <c r="C153" s="288"/>
      <c r="D153" s="198">
        <v>1</v>
      </c>
      <c r="E153" s="198">
        <v>1</v>
      </c>
      <c r="F153" s="198">
        <v>1</v>
      </c>
      <c r="G153" s="200" t="s">
        <v>24</v>
      </c>
      <c r="H153" s="200" t="s">
        <v>23</v>
      </c>
      <c r="I153" s="211"/>
      <c r="J153" s="202" t="s">
        <v>24</v>
      </c>
      <c r="K153" s="203" t="s">
        <v>24</v>
      </c>
      <c r="L153" s="212" t="s">
        <v>24</v>
      </c>
      <c r="M153" s="65">
        <v>9</v>
      </c>
      <c r="N153" s="276">
        <v>8</v>
      </c>
      <c r="V153" s="150"/>
      <c r="X153" s="151"/>
    </row>
    <row r="154" spans="1:24" ht="12.75" customHeight="1">
      <c r="A154" s="285"/>
      <c r="B154" s="295" t="s">
        <v>195</v>
      </c>
      <c r="C154" s="296"/>
      <c r="D154" s="219" t="s">
        <v>227</v>
      </c>
      <c r="E154" s="219" t="s">
        <v>227</v>
      </c>
      <c r="F154" s="219" t="s">
        <v>227</v>
      </c>
      <c r="G154" s="219" t="s">
        <v>227</v>
      </c>
      <c r="H154" s="194" t="s">
        <v>224</v>
      </c>
      <c r="I154" s="213"/>
      <c r="J154" s="219" t="s">
        <v>227</v>
      </c>
      <c r="K154" s="219" t="s">
        <v>227</v>
      </c>
      <c r="L154" s="219" t="s">
        <v>227</v>
      </c>
      <c r="M154" s="32"/>
      <c r="N154" s="286"/>
      <c r="V154" s="150"/>
      <c r="X154" s="151"/>
    </row>
    <row r="155" spans="1:24" ht="12.75" customHeight="1">
      <c r="A155" s="299">
        <v>7</v>
      </c>
      <c r="B155" s="312" t="s">
        <v>119</v>
      </c>
      <c r="C155" s="313"/>
      <c r="D155" s="214">
        <v>2</v>
      </c>
      <c r="E155" s="214">
        <v>2</v>
      </c>
      <c r="F155" s="215" t="s">
        <v>24</v>
      </c>
      <c r="G155" s="214">
        <v>1</v>
      </c>
      <c r="H155" s="214">
        <v>2</v>
      </c>
      <c r="I155" s="214">
        <v>2</v>
      </c>
      <c r="J155" s="216"/>
      <c r="K155" s="217">
        <v>1</v>
      </c>
      <c r="L155" s="218">
        <v>1</v>
      </c>
      <c r="M155" s="142" t="s">
        <v>228</v>
      </c>
      <c r="N155" s="301">
        <v>5</v>
      </c>
      <c r="V155" s="150"/>
      <c r="X155" s="151"/>
    </row>
    <row r="156" spans="1:24" ht="12.75" customHeight="1">
      <c r="A156" s="300"/>
      <c r="B156" s="297" t="s">
        <v>201</v>
      </c>
      <c r="C156" s="298"/>
      <c r="D156" s="219" t="s">
        <v>226</v>
      </c>
      <c r="E156" s="219" t="s">
        <v>226</v>
      </c>
      <c r="F156" s="219" t="s">
        <v>227</v>
      </c>
      <c r="G156" s="219" t="s">
        <v>227</v>
      </c>
      <c r="H156" s="219" t="s">
        <v>224</v>
      </c>
      <c r="I156" s="219" t="s">
        <v>224</v>
      </c>
      <c r="J156" s="220"/>
      <c r="K156" s="219" t="s">
        <v>227</v>
      </c>
      <c r="L156" s="219" t="s">
        <v>227</v>
      </c>
      <c r="M156" s="143"/>
      <c r="N156" s="302"/>
      <c r="V156" s="150"/>
      <c r="X156" s="151"/>
    </row>
    <row r="157" spans="1:24" ht="12.75" customHeight="1">
      <c r="A157" s="305">
        <v>8</v>
      </c>
      <c r="B157" s="312" t="s">
        <v>54</v>
      </c>
      <c r="C157" s="313"/>
      <c r="D157" s="221" t="s">
        <v>23</v>
      </c>
      <c r="E157" s="221" t="s">
        <v>23</v>
      </c>
      <c r="F157" s="221" t="s">
        <v>23</v>
      </c>
      <c r="G157" s="221" t="s">
        <v>23</v>
      </c>
      <c r="H157" s="221" t="s">
        <v>23</v>
      </c>
      <c r="I157" s="221" t="s">
        <v>23</v>
      </c>
      <c r="J157" s="191" t="s">
        <v>23</v>
      </c>
      <c r="K157" s="222"/>
      <c r="L157" s="223" t="s">
        <v>23</v>
      </c>
      <c r="M157" s="166" t="s">
        <v>229</v>
      </c>
      <c r="N157" s="303" t="s">
        <v>99</v>
      </c>
      <c r="V157" s="150"/>
      <c r="X157" s="151"/>
    </row>
    <row r="158" spans="1:24" ht="12.75" customHeight="1">
      <c r="A158" s="306"/>
      <c r="B158" s="297" t="s">
        <v>181</v>
      </c>
      <c r="C158" s="298"/>
      <c r="D158" s="221" t="s">
        <v>224</v>
      </c>
      <c r="E158" s="221" t="s">
        <v>224</v>
      </c>
      <c r="F158" s="221" t="s">
        <v>224</v>
      </c>
      <c r="G158" s="221" t="s">
        <v>224</v>
      </c>
      <c r="H158" s="221" t="s">
        <v>224</v>
      </c>
      <c r="I158" s="221" t="s">
        <v>224</v>
      </c>
      <c r="J158" s="221" t="s">
        <v>224</v>
      </c>
      <c r="K158" s="222"/>
      <c r="L158" s="223" t="s">
        <v>226</v>
      </c>
      <c r="M158" s="166"/>
      <c r="N158" s="307"/>
      <c r="V158" s="150"/>
      <c r="X158" s="151"/>
    </row>
    <row r="159" spans="1:24" ht="12.75" customHeight="1">
      <c r="A159" s="245">
        <v>9</v>
      </c>
      <c r="B159" s="312" t="s">
        <v>52</v>
      </c>
      <c r="C159" s="313"/>
      <c r="D159" s="214">
        <v>2</v>
      </c>
      <c r="E159" s="214">
        <v>2</v>
      </c>
      <c r="F159" s="214">
        <v>2</v>
      </c>
      <c r="G159" s="214">
        <v>2</v>
      </c>
      <c r="H159" s="214">
        <v>2</v>
      </c>
      <c r="I159" s="214">
        <v>2</v>
      </c>
      <c r="J159" s="214">
        <v>2</v>
      </c>
      <c r="K159" s="224">
        <v>1</v>
      </c>
      <c r="L159" s="225"/>
      <c r="M159" s="144">
        <v>15</v>
      </c>
      <c r="N159" s="303" t="s">
        <v>98</v>
      </c>
      <c r="V159" s="150"/>
      <c r="X159" s="151"/>
    </row>
    <row r="160" spans="1:24" ht="12.75" customHeight="1" thickBot="1">
      <c r="A160" s="246"/>
      <c r="B160" s="308" t="s">
        <v>181</v>
      </c>
      <c r="C160" s="309"/>
      <c r="D160" s="226" t="s">
        <v>224</v>
      </c>
      <c r="E160" s="226" t="s">
        <v>224</v>
      </c>
      <c r="F160" s="226" t="s">
        <v>224</v>
      </c>
      <c r="G160" s="226" t="s">
        <v>224</v>
      </c>
      <c r="H160" s="226" t="s">
        <v>224</v>
      </c>
      <c r="I160" s="226" t="s">
        <v>224</v>
      </c>
      <c r="J160" s="226" t="s">
        <v>224</v>
      </c>
      <c r="K160" s="227" t="s">
        <v>225</v>
      </c>
      <c r="L160" s="228"/>
      <c r="M160" s="173"/>
      <c r="N160" s="304"/>
      <c r="V160" s="150"/>
      <c r="X160" s="151"/>
    </row>
  </sheetData>
  <sheetProtection/>
  <mergeCells count="213">
    <mergeCell ref="B142:C142"/>
    <mergeCell ref="B155:C155"/>
    <mergeCell ref="B157:C157"/>
    <mergeCell ref="B159:C159"/>
    <mergeCell ref="B144:C144"/>
    <mergeCell ref="B146:C146"/>
    <mergeCell ref="B148:C148"/>
    <mergeCell ref="B150:C150"/>
    <mergeCell ref="B156:C156"/>
    <mergeCell ref="A155:A156"/>
    <mergeCell ref="N155:N156"/>
    <mergeCell ref="A159:A160"/>
    <mergeCell ref="N159:N160"/>
    <mergeCell ref="A157:A158"/>
    <mergeCell ref="N157:N158"/>
    <mergeCell ref="B158:C158"/>
    <mergeCell ref="B160:C160"/>
    <mergeCell ref="B143:C143"/>
    <mergeCell ref="B145:C145"/>
    <mergeCell ref="B147:C147"/>
    <mergeCell ref="B149:C149"/>
    <mergeCell ref="B151:C151"/>
    <mergeCell ref="A149:A150"/>
    <mergeCell ref="A143:A144"/>
    <mergeCell ref="N149:N150"/>
    <mergeCell ref="A151:A152"/>
    <mergeCell ref="N151:N152"/>
    <mergeCell ref="A153:A154"/>
    <mergeCell ref="N153:N154"/>
    <mergeCell ref="B153:C153"/>
    <mergeCell ref="B152:C152"/>
    <mergeCell ref="B154:C154"/>
    <mergeCell ref="N143:N144"/>
    <mergeCell ref="A145:A146"/>
    <mergeCell ref="N145:N146"/>
    <mergeCell ref="A147:A148"/>
    <mergeCell ref="N147:N148"/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2019-02-08T11:26:11Z</cp:lastPrinted>
  <dcterms:modified xsi:type="dcterms:W3CDTF">2019-02-08T13:05:53Z</dcterms:modified>
  <cp:category/>
  <cp:version/>
  <cp:contentType/>
  <cp:contentStatus/>
</cp:coreProperties>
</file>