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tkfailid.intra.rmv\Yhised\TRO\Interreg ja regionaalareng\1. RE meetmed ja programmid\Hajaasustus\HAJAASUSTUSE PROGRAMM\2024\Veebilehele\"/>
    </mc:Choice>
  </mc:AlternateContent>
  <xr:revisionPtr revIDLastSave="0" documentId="13_ncr:1_{1DADA88E-1BF9-4C05-B343-912797316285}" xr6:coauthVersionLast="47" xr6:coauthVersionMax="47" xr10:uidLastSave="{00000000-0000-0000-0000-000000000000}"/>
  <bookViews>
    <workbookView xWindow="28680" yWindow="-120" windowWidth="29040" windowHeight="15840" xr2:uid="{AE3AAF59-4E78-4AFD-A850-5EF6049ECACA}"/>
  </bookViews>
  <sheets>
    <sheet name="KONTAKTISIKU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E48" i="1"/>
  <c r="F48" i="1"/>
  <c r="C23" i="1"/>
  <c r="D23" i="1"/>
  <c r="E23" i="1"/>
  <c r="F23" i="1"/>
  <c r="C46" i="1"/>
  <c r="D46" i="1"/>
  <c r="E46" i="1"/>
  <c r="F46" i="1"/>
  <c r="C27" i="1"/>
  <c r="E27" i="1"/>
  <c r="F27" i="1"/>
</calcChain>
</file>

<file path=xl/sharedStrings.xml><?xml version="1.0" encoding="utf-8"?>
<sst xmlns="http://schemas.openxmlformats.org/spreadsheetml/2006/main" count="441" uniqueCount="314">
  <si>
    <t>Hajaasustuse programmi kontaktisikud kohalikes omavalitsustes</t>
  </si>
  <si>
    <t>Maakond</t>
  </si>
  <si>
    <t>Kohalik omavalitsus</t>
  </si>
  <si>
    <t>Kontaktisiku nimi</t>
  </si>
  <si>
    <t>Ametikoht</t>
  </si>
  <si>
    <t>E-post</t>
  </si>
  <si>
    <t>Telefon</t>
  </si>
  <si>
    <t>Harju</t>
  </si>
  <si>
    <t>Anija vald</t>
  </si>
  <si>
    <t>Evelin Kolbak</t>
  </si>
  <si>
    <t>keskkonnaspetsialist</t>
  </si>
  <si>
    <t>evelin.kolbak@anija.ee</t>
  </si>
  <si>
    <t>Harku vald</t>
  </si>
  <si>
    <t>Brigita.Perm</t>
  </si>
  <si>
    <t>Brigita.Perm@harku.ee</t>
  </si>
  <si>
    <t>Jõelähtme vald</t>
  </si>
  <si>
    <t>Teet Sibrits</t>
  </si>
  <si>
    <t>keskkonna-ja kommunaalosakonna juhataja</t>
  </si>
  <si>
    <t>teet.sibrits@joelahtme.ee</t>
  </si>
  <si>
    <t>Mailis Ental</t>
  </si>
  <si>
    <t>keskkonnanõunik</t>
  </si>
  <si>
    <t>mailis.ental@joelahtme.ee</t>
  </si>
  <si>
    <t>Kiili vald</t>
  </si>
  <si>
    <t>Margit Kuulmann</t>
  </si>
  <si>
    <t>keskonnanõunik</t>
  </si>
  <si>
    <t>margit.kuulmann@kiilivald.ee</t>
  </si>
  <si>
    <t>55 29 677; 6790278</t>
  </si>
  <si>
    <t>Kose vald</t>
  </si>
  <si>
    <t>Taimar Lossmann</t>
  </si>
  <si>
    <t>taimar.lossmann@kosevald.ee</t>
  </si>
  <si>
    <t>Kuusalu vald</t>
  </si>
  <si>
    <t>Margus Kirss</t>
  </si>
  <si>
    <t>margus.kirss@kuusalu.ee</t>
  </si>
  <si>
    <t>Lääne-Harju vald</t>
  </si>
  <si>
    <t>Kerli Lambing</t>
  </si>
  <si>
    <t>keskkonna- ja ehitusosakond juhataja</t>
  </si>
  <si>
    <t>kerli.lambing@laaneharju.ee</t>
  </si>
  <si>
    <t>Kärol Kuusk</t>
  </si>
  <si>
    <t>nõunik</t>
  </si>
  <si>
    <t>karol.kuusk@laaneharju.ee</t>
  </si>
  <si>
    <t>Raasiku vald</t>
  </si>
  <si>
    <t>Riina Rand</t>
  </si>
  <si>
    <t>haldus- ja ehitusosakonna juhataja</t>
  </si>
  <si>
    <t>riina.rand@raasiku.ee</t>
  </si>
  <si>
    <t>6070589, 55566133</t>
  </si>
  <si>
    <t>Johanna Sepmann</t>
  </si>
  <si>
    <t>johanna.sepmann@raasiku.ee</t>
  </si>
  <si>
    <t>607 0750; 55512527</t>
  </si>
  <si>
    <t>Rae vald</t>
  </si>
  <si>
    <t>Ege Kibuspuu</t>
  </si>
  <si>
    <t>ege.kibuspuu@rae.ee</t>
  </si>
  <si>
    <t>6056781, 55511750</t>
  </si>
  <si>
    <t>Saku vald</t>
  </si>
  <si>
    <t>Hele-Mall Kink</t>
  </si>
  <si>
    <t>arendusspetsialist</t>
  </si>
  <si>
    <t>helemall.kink@sakuvald.ee</t>
  </si>
  <si>
    <t>Viimsi vald</t>
  </si>
  <si>
    <t>Raul Ilisson</t>
  </si>
  <si>
    <t>merenduse vanemspetsialist</t>
  </si>
  <si>
    <t>raul.ilisson@viimsivv.ee</t>
  </si>
  <si>
    <t>Tallinn</t>
  </si>
  <si>
    <t>Henri Jürlau</t>
  </si>
  <si>
    <t>heakorraa vanemspetsilist</t>
  </si>
  <si>
    <t>henri.jyrlau@tallinnlv.ee</t>
  </si>
  <si>
    <t>Hiiu</t>
  </si>
  <si>
    <t>Hiiumaa vald</t>
  </si>
  <si>
    <t>Pilvi Post</t>
  </si>
  <si>
    <t>maaspetsialist</t>
  </si>
  <si>
    <t>pilvi.post@hiiumaa.ee</t>
  </si>
  <si>
    <t>Üllar Laid</t>
  </si>
  <si>
    <t>abivallavanem</t>
  </si>
  <si>
    <t>yllar.laid@hiiumaa.ee</t>
  </si>
  <si>
    <t>Ida-Viru</t>
  </si>
  <si>
    <t>Alutaguse vald</t>
  </si>
  <si>
    <t>Piret Anvelt</t>
  </si>
  <si>
    <t>arendus- ja kommunikatsioonispetsialist</t>
  </si>
  <si>
    <t>piret.anvelt@alutagusevald.ee</t>
  </si>
  <si>
    <t>3366923; 5886 6864</t>
  </si>
  <si>
    <t>Jõhvi vald</t>
  </si>
  <si>
    <t>Lüganuse vald</t>
  </si>
  <si>
    <t>Anu Horn</t>
  </si>
  <si>
    <t>projektispetsialist</t>
  </si>
  <si>
    <t>anu.horn@lyganuse.ee</t>
  </si>
  <si>
    <t>Elisabeth Orgmets</t>
  </si>
  <si>
    <t>arendusnõunik</t>
  </si>
  <si>
    <t>elisabeth.orgmets@lyganuse.ee</t>
  </si>
  <si>
    <t>Narva-Jõesuu linn</t>
  </si>
  <si>
    <t>Toila vald</t>
  </si>
  <si>
    <t>Jõgeva</t>
  </si>
  <si>
    <t>Jõgeva vald</t>
  </si>
  <si>
    <t>Triin Pärsim</t>
  </si>
  <si>
    <t>arengu-ja planeeringuosakonna juhataja</t>
  </si>
  <si>
    <t>triin.parsim@jogeva.ee</t>
  </si>
  <si>
    <t>Taimi Eesmäe</t>
  </si>
  <si>
    <t>taimi.eesmae@jogeva.ee</t>
  </si>
  <si>
    <t>7766509; 53366520</t>
  </si>
  <si>
    <t>Mustvee vald</t>
  </si>
  <si>
    <t>Imbi Kaarama</t>
  </si>
  <si>
    <t>sekretär</t>
  </si>
  <si>
    <t>imbi.kaarama@mustvee.ee</t>
  </si>
  <si>
    <t>Piret Kaur</t>
  </si>
  <si>
    <t>piret.kaur@mustvee.ee</t>
  </si>
  <si>
    <t>Põltsamaa vald</t>
  </si>
  <si>
    <t>Ain Valu</t>
  </si>
  <si>
    <t>maa- ja keskkonnaspetsialist</t>
  </si>
  <si>
    <t>ain@poltsamaa.ee</t>
  </si>
  <si>
    <t>Katrin Kairo</t>
  </si>
  <si>
    <t>katrin.kairo@poltsamaa.ee</t>
  </si>
  <si>
    <t>Järva</t>
  </si>
  <si>
    <t>Järva vald</t>
  </si>
  <si>
    <t>Triin Tippi</t>
  </si>
  <si>
    <t>arendus- ja majandusosakonna juhataja</t>
  </si>
  <si>
    <t>Triin.Tippi@jarva.ee.</t>
  </si>
  <si>
    <t>Marko Mitt</t>
  </si>
  <si>
    <t>Hanke- ja keskkonnaspetsialist</t>
  </si>
  <si>
    <t>marko.mitt@jarva.ee</t>
  </si>
  <si>
    <t>Paide linn</t>
  </si>
  <si>
    <t>Tiina Kivila</t>
  </si>
  <si>
    <t>Keskkonna peaspetsialist</t>
  </si>
  <si>
    <t>tiina.kivila@paide.ee</t>
  </si>
  <si>
    <t>Türi vald</t>
  </si>
  <si>
    <t>Janelle Leenurm</t>
  </si>
  <si>
    <t>ehitus- ja keskkonnaspetsialist</t>
  </si>
  <si>
    <t>Janelle.Leenurm@tyri.ee</t>
  </si>
  <si>
    <t>Lääne</t>
  </si>
  <si>
    <t>Haapsalu linn</t>
  </si>
  <si>
    <t>Marju Kohtring</t>
  </si>
  <si>
    <t>marju.kohtring@haapsalulv.ee</t>
  </si>
  <si>
    <t>Lääne-Nigula vald</t>
  </si>
  <si>
    <t>Olev Peetris</t>
  </si>
  <si>
    <t>taristunõunik</t>
  </si>
  <si>
    <t>olev.peetris@laanenigula.ee</t>
  </si>
  <si>
    <t>Vormsi</t>
  </si>
  <si>
    <t>Maris Jõgeva</t>
  </si>
  <si>
    <t>vallavanem</t>
  </si>
  <si>
    <t>maris@vormsi.ee</t>
  </si>
  <si>
    <t>Lääne-Viru</t>
  </si>
  <si>
    <t>Haljala vald</t>
  </si>
  <si>
    <t>Lea Mägi</t>
  </si>
  <si>
    <t>Keskkonnaspetsialist</t>
  </si>
  <si>
    <t>lea.magi@haljala.ee</t>
  </si>
  <si>
    <t>Kadrina vald</t>
  </si>
  <si>
    <t>Pamela Talzi</t>
  </si>
  <si>
    <t>Pamela.Talzi@kadrina.ee</t>
  </si>
  <si>
    <t>Rakvere vald</t>
  </si>
  <si>
    <t>Sandra Schmidt</t>
  </si>
  <si>
    <t>sandra.schmidt@rakverevald.ee</t>
  </si>
  <si>
    <t>Tapa vald</t>
  </si>
  <si>
    <t>Marko Teiva</t>
  </si>
  <si>
    <t>marko.teiva@tapa.ee</t>
  </si>
  <si>
    <t>Vinni vald</t>
  </si>
  <si>
    <t>Gustav Saar</t>
  </si>
  <si>
    <t>gustav@vinnivald.ee</t>
  </si>
  <si>
    <t>Viru-Nigula vald</t>
  </si>
  <si>
    <t>Väike-Maarja vald</t>
  </si>
  <si>
    <t>Leie Nõmmiste</t>
  </si>
  <si>
    <t>keskkonna- ja hankespetsialist</t>
  </si>
  <si>
    <t>leie@v-maarja.ee</t>
  </si>
  <si>
    <t>329 5756;5348 8787</t>
  </si>
  <si>
    <t>Põlva</t>
  </si>
  <si>
    <t>Kanepi vald</t>
  </si>
  <si>
    <t>Põlva vald</t>
  </si>
  <si>
    <t>Kaia Sillaste</t>
  </si>
  <si>
    <t>registriseptsialist</t>
  </si>
  <si>
    <t>kaia.sillaste@polva.ee</t>
  </si>
  <si>
    <t>Räpina vald</t>
  </si>
  <si>
    <t>Helen Zupsmann</t>
  </si>
  <si>
    <t>helen.zupsmann@rapina.ee</t>
  </si>
  <si>
    <t>Pärnu</t>
  </si>
  <si>
    <t>Häädemeeste vald</t>
  </si>
  <si>
    <t>Sirli Pedassaar-Annast</t>
  </si>
  <si>
    <t>sirli.pedassaar-annast@haademeeste.ee</t>
  </si>
  <si>
    <t>4448884, 58559381</t>
  </si>
  <si>
    <t>Kihnu vald</t>
  </si>
  <si>
    <t>Kaido Selberg</t>
  </si>
  <si>
    <t>info@kihnu.ee</t>
  </si>
  <si>
    <t>Lääneranna vald</t>
  </si>
  <si>
    <t>Sigrid Sepp</t>
  </si>
  <si>
    <t>eriplaneeringute projektijuht</t>
  </si>
  <si>
    <t>sigrid.sepp@laanerannavald.ee</t>
  </si>
  <si>
    <t>Põhja-Pärnumaa vald</t>
  </si>
  <si>
    <t>Kersti Tammiksaar</t>
  </si>
  <si>
    <t>kersti.tammiksaar@pparnumaa.ee</t>
  </si>
  <si>
    <t>Kerstin Sempelson</t>
  </si>
  <si>
    <t>andmekaitse- ja personalispetsialist</t>
  </si>
  <si>
    <t>kerstin.sempelson@pparnumaa.ee</t>
  </si>
  <si>
    <t>Pärnu linn</t>
  </si>
  <si>
    <t>Anu Peterson</t>
  </si>
  <si>
    <t>keskkonna- ja heakorraspetsialist</t>
  </si>
  <si>
    <t>anu.peterson@parnu.ee</t>
  </si>
  <si>
    <t>Saarde vald</t>
  </si>
  <si>
    <t>Kaie Sakala</t>
  </si>
  <si>
    <t>kaie.sakala@saarde.ee</t>
  </si>
  <si>
    <t>Tori vald</t>
  </si>
  <si>
    <t>Janne Soosalu</t>
  </si>
  <si>
    <t>janne.soosalu@torivald.ee</t>
  </si>
  <si>
    <t>Rapla</t>
  </si>
  <si>
    <t>Kehtna vald</t>
  </si>
  <si>
    <t>Tiina Satsi</t>
  </si>
  <si>
    <t>registri- ja ehitusspetsialist</t>
  </si>
  <si>
    <t>tiina.satsi@kehtna.ee</t>
  </si>
  <si>
    <t>Kohila vald</t>
  </si>
  <si>
    <t>Siiri Treimann</t>
  </si>
  <si>
    <t>siiri.treimann@kohila.ee</t>
  </si>
  <si>
    <t>Märjamaa vald</t>
  </si>
  <si>
    <t>Kirsti Mau</t>
  </si>
  <si>
    <t>kirsti.mau@marjamaa.ee</t>
  </si>
  <si>
    <t>Rapla vald</t>
  </si>
  <si>
    <t>Tiina Martin</t>
  </si>
  <si>
    <t>projektide ja planeeringute spetsialist</t>
  </si>
  <si>
    <t>tiina.martin@rapla.ee</t>
  </si>
  <si>
    <t>Saare</t>
  </si>
  <si>
    <t>Muhu vald</t>
  </si>
  <si>
    <t>Piret Lang</t>
  </si>
  <si>
    <t>keskkond@muhu.ee</t>
  </si>
  <si>
    <t>4530681, 56157024</t>
  </si>
  <si>
    <t>Saaremaa vald</t>
  </si>
  <si>
    <t>Anu Teppan</t>
  </si>
  <si>
    <t>keskkonnataristu peaspetsialist</t>
  </si>
  <si>
    <t>anu.teppan@saaremaavald.ee</t>
  </si>
  <si>
    <t>452 5169, 506 4870</t>
  </si>
  <si>
    <t>Tartu</t>
  </si>
  <si>
    <t>Elva vald</t>
  </si>
  <si>
    <t>Ede Möldre</t>
  </si>
  <si>
    <t>maa- ja ehitusnõunik</t>
  </si>
  <si>
    <t>ede.moldre@elva.ee</t>
  </si>
  <si>
    <t>Sirli Pippar</t>
  </si>
  <si>
    <t>sirli.pippar@elva.ee</t>
  </si>
  <si>
    <t>Kambja vald</t>
  </si>
  <si>
    <t>Arved Küngas</t>
  </si>
  <si>
    <t>arved.kungas@kambja.ee</t>
  </si>
  <si>
    <t>Marge Einola</t>
  </si>
  <si>
    <t>marge.einola@kambja.ee</t>
  </si>
  <si>
    <t>Kastre vald</t>
  </si>
  <si>
    <t>Karen Katri Voll</t>
  </si>
  <si>
    <t>keskkonnakorralduse peaspetsialist</t>
  </si>
  <si>
    <t>karenkatri.voll@kastre.ee</t>
  </si>
  <si>
    <t>Luunja vald</t>
  </si>
  <si>
    <t>Eddy Heil</t>
  </si>
  <si>
    <t>eddy.heil@luunja.ee</t>
  </si>
  <si>
    <t>Nõo vald</t>
  </si>
  <si>
    <t>Sven Tarto</t>
  </si>
  <si>
    <t>majandusosakonna juhataja</t>
  </si>
  <si>
    <t>sven.tarto@nvv.ee</t>
  </si>
  <si>
    <t>7455332; 5051067</t>
  </si>
  <si>
    <t>Merike Poom</t>
  </si>
  <si>
    <t>merike.poom@nvv.ee</t>
  </si>
  <si>
    <t>7455332, 5343 3648</t>
  </si>
  <si>
    <t>Peipsiääre vald</t>
  </si>
  <si>
    <t>Tartu linn</t>
  </si>
  <si>
    <t>Marek Treufeldt</t>
  </si>
  <si>
    <t>välisabivahendite projektijuht</t>
  </si>
  <si>
    <t>marek.treufeldt@tartu.ee</t>
  </si>
  <si>
    <t>Maarja Aedviir</t>
  </si>
  <si>
    <t>maarja.aedviir@tartu.ee</t>
  </si>
  <si>
    <t>Tartu Vald</t>
  </si>
  <si>
    <t>Jana Serpak</t>
  </si>
  <si>
    <t>jana.serpak@tartuvald.ee</t>
  </si>
  <si>
    <t>Valga</t>
  </si>
  <si>
    <t>Otepää vald</t>
  </si>
  <si>
    <t>Lea Madissov</t>
  </si>
  <si>
    <t>teenuskeskuse juht</t>
  </si>
  <si>
    <t>lea.madissov@otepaa.ee</t>
  </si>
  <si>
    <t>Tõrva vald</t>
  </si>
  <si>
    <t>Arvo Kargu</t>
  </si>
  <si>
    <t>maakorraldusspetsialist</t>
  </si>
  <si>
    <t>arvo.kargu@torva.ee</t>
  </si>
  <si>
    <t>Valga vald</t>
  </si>
  <si>
    <t>Marika Muru</t>
  </si>
  <si>
    <t>kogukonna- ja koostööprojektide spetsialist</t>
  </si>
  <si>
    <t>marika.muru@valga.ee</t>
  </si>
  <si>
    <t>Viljandi</t>
  </si>
  <si>
    <t>Mulgi vald</t>
  </si>
  <si>
    <t>Anneli Pälsing</t>
  </si>
  <si>
    <t>maa-ja keskkonnaspetsialist</t>
  </si>
  <si>
    <t>anneli@mulgivald.ee</t>
  </si>
  <si>
    <t>Põhja-Sakala vald</t>
  </si>
  <si>
    <t>Marleen Linder</t>
  </si>
  <si>
    <t>marleen.linder@pohja-sakala.ee</t>
  </si>
  <si>
    <t>Viljandi vald</t>
  </si>
  <si>
    <t>Elis Kaasik</t>
  </si>
  <si>
    <t>elis.kaasik@viljandivald.ee</t>
  </si>
  <si>
    <t>Rivo Aren</t>
  </si>
  <si>
    <t>majandusosakonna juht</t>
  </si>
  <si>
    <t>rivo.aren@viljandivald.ee</t>
  </si>
  <si>
    <t>Võru</t>
  </si>
  <si>
    <t>Antsla vald</t>
  </si>
  <si>
    <t>Rain Ruusa</t>
  </si>
  <si>
    <t>majandusnõunik</t>
  </si>
  <si>
    <t>rain@antsla.ee</t>
  </si>
  <si>
    <t>785 5007, 5032057</t>
  </si>
  <si>
    <t>Rõuge vald</t>
  </si>
  <si>
    <t>Setomaa vald</t>
  </si>
  <si>
    <t>Lauri Saar</t>
  </si>
  <si>
    <t>ehitusspetsialist</t>
  </si>
  <si>
    <t>lauri.saar@setomaa.ee</t>
  </si>
  <si>
    <t>Võru vald</t>
  </si>
  <si>
    <t>Merle Tsirk</t>
  </si>
  <si>
    <t>Arendusspetsialist</t>
  </si>
  <si>
    <t>merle.tsirk@voruvald.ee</t>
  </si>
  <si>
    <t>5245631; 782 1371</t>
  </si>
  <si>
    <t>Imre Maidla</t>
  </si>
  <si>
    <t>imre.maidla@voruvald.ee</t>
  </si>
  <si>
    <t>59 11 8893</t>
  </si>
  <si>
    <t>Uno Kangro</t>
  </si>
  <si>
    <t>uno.kangro@rougevald.ee</t>
  </si>
  <si>
    <t xml:space="preserve">marianne.kirsi@hiiumaa.ee </t>
  </si>
  <si>
    <t>Marianne Kirsi</t>
  </si>
  <si>
    <t>Reet Reiman</t>
  </si>
  <si>
    <t xml:space="preserve"> reet.reiman@rougevald.ee</t>
  </si>
  <si>
    <t xml:space="preserve">marily.laak@peipsivald.ee. </t>
  </si>
  <si>
    <t>Marily Laak</t>
  </si>
  <si>
    <t>Tatjana Antonova</t>
  </si>
  <si>
    <t>tatjana.antonova@narva-joesuu.ee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</si>
</sst>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u/>
      <sz val="12"/>
      <color theme="10"/>
      <name val="Calibri"/>
      <family val="2"/>
      <charset val="186"/>
      <scheme val="minor"/>
    </font>
    <font>
      <sz val="12"/>
      <color rgb="FF333333"/>
      <name val="Calibri"/>
      <family val="2"/>
      <charset val="186"/>
      <scheme val="minor"/>
    </font>
    <font>
      <u/>
      <sz val="12"/>
      <color rgb="FF0563C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2"/>
      <color rgb="FF1A1A1A"/>
      <name val="Calibri"/>
      <family val="2"/>
      <charset val="186"/>
      <scheme val="minor"/>
    </font>
    <font>
      <sz val="12"/>
      <color rgb="FF0563C1"/>
      <name val="Calibri"/>
      <family val="2"/>
      <charset val="186"/>
      <scheme val="minor"/>
    </font>
    <font>
      <sz val="1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/>
    <xf numFmtId="0" fontId="5" fillId="0" borderId="4" xfId="1" applyFont="1" applyBorder="1"/>
    <xf numFmtId="3" fontId="3" fillId="3" borderId="4" xfId="0" applyNumberFormat="1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0" borderId="4" xfId="0" applyFont="1" applyBorder="1"/>
    <xf numFmtId="3" fontId="3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3" fontId="6" fillId="0" borderId="4" xfId="0" applyNumberFormat="1" applyFont="1" applyBorder="1"/>
    <xf numFmtId="3" fontId="6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left" vertical="top" wrapText="1"/>
    </xf>
    <xf numFmtId="0" fontId="5" fillId="3" borderId="4" xfId="1" applyFont="1" applyFill="1" applyBorder="1" applyAlignment="1">
      <alignment horizontal="left" vertical="top" wrapText="1"/>
    </xf>
    <xf numFmtId="3" fontId="6" fillId="3" borderId="4" xfId="0" applyNumberFormat="1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8" fillId="3" borderId="4" xfId="1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4" xfId="1" applyFont="1" applyBorder="1" applyAlignment="1">
      <alignment horizontal="left" vertical="top" wrapText="1"/>
    </xf>
    <xf numFmtId="0" fontId="1" fillId="0" borderId="4" xfId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ilid\RTK\Kasutajad\Tiina.Loorand\Desktop\___KOV%20KONTAKTISIKUD.xlsx" TargetMode="External"/><Relationship Id="rId1" Type="http://schemas.openxmlformats.org/officeDocument/2006/relationships/externalLinkPath" Target="file:///\\failid\RTK\Kasutajad\Tiina.Loorand\Desktop\___KOV%20KONTAKTISIK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NTAKTISIKUD"/>
    </sheetNames>
    <sheetDataSet>
      <sheetData sheetId="0">
        <row r="23">
          <cell r="C23" t="str">
            <v>Anton Makarjev</v>
          </cell>
          <cell r="D23" t="str">
            <v>projektijuht</v>
          </cell>
          <cell r="E23" t="str">
            <v>anton.makarjev@johvi.ee</v>
          </cell>
          <cell r="F23">
            <v>53321385</v>
          </cell>
        </row>
        <row r="28">
          <cell r="C28" t="str">
            <v>Richard Toome</v>
          </cell>
          <cell r="E28" t="str">
            <v>richard.toome@toila.ee</v>
          </cell>
          <cell r="F28">
            <v>58872100</v>
          </cell>
        </row>
        <row r="48">
          <cell r="C48" t="str">
            <v>Marit Laast</v>
          </cell>
          <cell r="D48" t="str">
            <v xml:space="preserve">planeerimis- ja maakorraldusspetsialist </v>
          </cell>
          <cell r="E48" t="str">
            <v xml:space="preserve">marit.laast@viru-nigula.ee </v>
          </cell>
          <cell r="F48">
            <v>57570531</v>
          </cell>
        </row>
        <row r="51">
          <cell r="C51" t="str">
            <v>Katrin Slungin</v>
          </cell>
          <cell r="D51" t="str">
            <v>vallasekretär</v>
          </cell>
          <cell r="E51" t="str">
            <v>katrin.slungin@kanepi.ee</v>
          </cell>
          <cell r="F51">
            <v>58454159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ea.magi@haljala.ee" TargetMode="External"/><Relationship Id="rId21" Type="http://schemas.openxmlformats.org/officeDocument/2006/relationships/hyperlink" Target="mailto:tiina.kivila@paide.ee" TargetMode="External"/><Relationship Id="rId42" Type="http://schemas.openxmlformats.org/officeDocument/2006/relationships/hyperlink" Target="mailto:keskkond@muhu.ee" TargetMode="External"/><Relationship Id="rId47" Type="http://schemas.openxmlformats.org/officeDocument/2006/relationships/hyperlink" Target="mailto:marge.einola@kambja.ee" TargetMode="External"/><Relationship Id="rId63" Type="http://schemas.openxmlformats.org/officeDocument/2006/relationships/hyperlink" Target="mailto:ain@poltsamaa.ee" TargetMode="External"/><Relationship Id="rId68" Type="http://schemas.openxmlformats.org/officeDocument/2006/relationships/hyperlink" Target="mailto:maarja.aedviir@tartu.ee" TargetMode="External"/><Relationship Id="rId16" Type="http://schemas.openxmlformats.org/officeDocument/2006/relationships/hyperlink" Target="mailto:anu.horn@lyganuse.ee" TargetMode="External"/><Relationship Id="rId11" Type="http://schemas.openxmlformats.org/officeDocument/2006/relationships/hyperlink" Target="mailto:johanna.sepmann@raasiku.ee" TargetMode="External"/><Relationship Id="rId24" Type="http://schemas.openxmlformats.org/officeDocument/2006/relationships/hyperlink" Target="mailto:olev.peetris@laanenigula.ee" TargetMode="External"/><Relationship Id="rId32" Type="http://schemas.openxmlformats.org/officeDocument/2006/relationships/hyperlink" Target="mailto:kaia.sillaste@polva.ee" TargetMode="External"/><Relationship Id="rId37" Type="http://schemas.openxmlformats.org/officeDocument/2006/relationships/hyperlink" Target="mailto:janne.soosalu@torivald.ee" TargetMode="External"/><Relationship Id="rId40" Type="http://schemas.openxmlformats.org/officeDocument/2006/relationships/hyperlink" Target="mailto:kirsti.mau@marjamaa.ee" TargetMode="External"/><Relationship Id="rId45" Type="http://schemas.openxmlformats.org/officeDocument/2006/relationships/hyperlink" Target="mailto:sirli.pippar@elva.ee" TargetMode="External"/><Relationship Id="rId53" Type="http://schemas.openxmlformats.org/officeDocument/2006/relationships/hyperlink" Target="mailto:marika.muru@valga.ee" TargetMode="External"/><Relationship Id="rId58" Type="http://schemas.openxmlformats.org/officeDocument/2006/relationships/hyperlink" Target="mailto:lauri.saar@setomaa.ee" TargetMode="External"/><Relationship Id="rId66" Type="http://schemas.openxmlformats.org/officeDocument/2006/relationships/hyperlink" Target="mailto:sven.tarto@nvv.ee" TargetMode="External"/><Relationship Id="rId74" Type="http://schemas.openxmlformats.org/officeDocument/2006/relationships/hyperlink" Target="mailto:marianne.kirsi@hiiumaa.ee" TargetMode="External"/><Relationship Id="rId5" Type="http://schemas.openxmlformats.org/officeDocument/2006/relationships/hyperlink" Target="mailto:margit.kuulmann@kiilivald.ee" TargetMode="External"/><Relationship Id="rId61" Type="http://schemas.openxmlformats.org/officeDocument/2006/relationships/hyperlink" Target="mailto:taimi.eesmae@jogeva.ee" TargetMode="External"/><Relationship Id="rId19" Type="http://schemas.openxmlformats.org/officeDocument/2006/relationships/hyperlink" Target="mailto:Triin.Tippi@jarva.ee" TargetMode="External"/><Relationship Id="rId14" Type="http://schemas.openxmlformats.org/officeDocument/2006/relationships/hyperlink" Target="mailto:raul.ilisson@viimsivv.ee" TargetMode="External"/><Relationship Id="rId22" Type="http://schemas.openxmlformats.org/officeDocument/2006/relationships/hyperlink" Target="mailto:Janelle.Leenurm@tyri.ee" TargetMode="External"/><Relationship Id="rId27" Type="http://schemas.openxmlformats.org/officeDocument/2006/relationships/hyperlink" Target="mailto:Pamela.Talzi@kadrina.ee" TargetMode="External"/><Relationship Id="rId30" Type="http://schemas.openxmlformats.org/officeDocument/2006/relationships/hyperlink" Target="mailto:gustav@vinnivald.ee" TargetMode="External"/><Relationship Id="rId35" Type="http://schemas.openxmlformats.org/officeDocument/2006/relationships/hyperlink" Target="mailto:kersti.tammiksaar@pparnumaa.ee" TargetMode="External"/><Relationship Id="rId43" Type="http://schemas.openxmlformats.org/officeDocument/2006/relationships/hyperlink" Target="mailto:anu.teppan@saaremaavald.ee" TargetMode="External"/><Relationship Id="rId48" Type="http://schemas.openxmlformats.org/officeDocument/2006/relationships/hyperlink" Target="mailto:karenkatri.voll@kastre.ee" TargetMode="External"/><Relationship Id="rId56" Type="http://schemas.openxmlformats.org/officeDocument/2006/relationships/hyperlink" Target="mailto:elis.kaasik@viljandivald.ee" TargetMode="External"/><Relationship Id="rId64" Type="http://schemas.openxmlformats.org/officeDocument/2006/relationships/hyperlink" Target="mailto:katrin.kairo@poltsamaa.ee" TargetMode="External"/><Relationship Id="rId69" Type="http://schemas.openxmlformats.org/officeDocument/2006/relationships/hyperlink" Target="mailto:jana.serpak@tartuvald.ee" TargetMode="External"/><Relationship Id="rId77" Type="http://schemas.openxmlformats.org/officeDocument/2006/relationships/hyperlink" Target="mailto:tatjana.antonova@narva-joesuu.ee" TargetMode="External"/><Relationship Id="rId8" Type="http://schemas.openxmlformats.org/officeDocument/2006/relationships/hyperlink" Target="mailto:kerli.lambing@laaneharju.ee" TargetMode="External"/><Relationship Id="rId51" Type="http://schemas.openxmlformats.org/officeDocument/2006/relationships/hyperlink" Target="mailto:lea.madissov@otepaa.ee" TargetMode="External"/><Relationship Id="rId72" Type="http://schemas.openxmlformats.org/officeDocument/2006/relationships/hyperlink" Target="mailto:helen.zupsmann@rapina.ee" TargetMode="External"/><Relationship Id="rId3" Type="http://schemas.openxmlformats.org/officeDocument/2006/relationships/hyperlink" Target="mailto:teet.sibrits@joelahtme.ee" TargetMode="External"/><Relationship Id="rId12" Type="http://schemas.openxmlformats.org/officeDocument/2006/relationships/hyperlink" Target="mailto:ege.kibuspuu@rae.ee" TargetMode="External"/><Relationship Id="rId17" Type="http://schemas.openxmlformats.org/officeDocument/2006/relationships/hyperlink" Target="mailto:triin.parsim@jogeva.ee" TargetMode="External"/><Relationship Id="rId25" Type="http://schemas.openxmlformats.org/officeDocument/2006/relationships/hyperlink" Target="mailto:maris@vormsi.ee" TargetMode="External"/><Relationship Id="rId33" Type="http://schemas.openxmlformats.org/officeDocument/2006/relationships/hyperlink" Target="https://sfos.rtk.ee/sf2web/" TargetMode="External"/><Relationship Id="rId38" Type="http://schemas.openxmlformats.org/officeDocument/2006/relationships/hyperlink" Target="mailto:tiina.satsi@kehtna.ee" TargetMode="External"/><Relationship Id="rId46" Type="http://schemas.openxmlformats.org/officeDocument/2006/relationships/hyperlink" Target="mailto:arved.kungas@kambja.ee" TargetMode="External"/><Relationship Id="rId59" Type="http://schemas.openxmlformats.org/officeDocument/2006/relationships/hyperlink" Target="mailto:imre.maidla@voruvald.ee" TargetMode="External"/><Relationship Id="rId67" Type="http://schemas.openxmlformats.org/officeDocument/2006/relationships/hyperlink" Target="mailto:marek.treufeldt@tartu.ee" TargetMode="External"/><Relationship Id="rId20" Type="http://schemas.openxmlformats.org/officeDocument/2006/relationships/hyperlink" Target="mailto:marko.mitt@jarva.ee" TargetMode="External"/><Relationship Id="rId41" Type="http://schemas.openxmlformats.org/officeDocument/2006/relationships/hyperlink" Target="mailto:tiina.martin@rapla.ee" TargetMode="External"/><Relationship Id="rId54" Type="http://schemas.openxmlformats.org/officeDocument/2006/relationships/hyperlink" Target="mailto:anneli@mulgivald.ee" TargetMode="External"/><Relationship Id="rId62" Type="http://schemas.openxmlformats.org/officeDocument/2006/relationships/hyperlink" Target="mailto:imbi.kaarama@mustvee.ee" TargetMode="External"/><Relationship Id="rId70" Type="http://schemas.openxmlformats.org/officeDocument/2006/relationships/hyperlink" Target="mailto:kaie.sakala@saarde.ee" TargetMode="External"/><Relationship Id="rId75" Type="http://schemas.openxmlformats.org/officeDocument/2006/relationships/hyperlink" Target="mailto:reet.reiman@rougevald.ee" TargetMode="External"/><Relationship Id="rId1" Type="http://schemas.openxmlformats.org/officeDocument/2006/relationships/hyperlink" Target="mailto:evelin.kolbak@anija.ee" TargetMode="External"/><Relationship Id="rId6" Type="http://schemas.openxmlformats.org/officeDocument/2006/relationships/hyperlink" Target="mailto:taimar.lossmann@kosevald.ee" TargetMode="External"/><Relationship Id="rId15" Type="http://schemas.openxmlformats.org/officeDocument/2006/relationships/hyperlink" Target="mailto:piret.anvelt@alutagusevald.ee" TargetMode="External"/><Relationship Id="rId23" Type="http://schemas.openxmlformats.org/officeDocument/2006/relationships/hyperlink" Target="mailto:marju.kohtring@haapsalulv.ee" TargetMode="External"/><Relationship Id="rId28" Type="http://schemas.openxmlformats.org/officeDocument/2006/relationships/hyperlink" Target="mailto:sandra.schmidt@rakverevald.ee" TargetMode="External"/><Relationship Id="rId36" Type="http://schemas.openxmlformats.org/officeDocument/2006/relationships/hyperlink" Target="mailto:anu.peterson@parnu.ee" TargetMode="External"/><Relationship Id="rId49" Type="http://schemas.openxmlformats.org/officeDocument/2006/relationships/hyperlink" Target="mailto:eddy.martin@luunja.ee" TargetMode="External"/><Relationship Id="rId57" Type="http://schemas.openxmlformats.org/officeDocument/2006/relationships/hyperlink" Target="mailto:rain@antsla.ee" TargetMode="External"/><Relationship Id="rId10" Type="http://schemas.openxmlformats.org/officeDocument/2006/relationships/hyperlink" Target="mailto:riina.rand@raasiku.ee" TargetMode="External"/><Relationship Id="rId31" Type="http://schemas.openxmlformats.org/officeDocument/2006/relationships/hyperlink" Target="mailto:leie@v-maarja.ee" TargetMode="External"/><Relationship Id="rId44" Type="http://schemas.openxmlformats.org/officeDocument/2006/relationships/hyperlink" Target="mailto:ede.moldre@elva.ee" TargetMode="External"/><Relationship Id="rId52" Type="http://schemas.openxmlformats.org/officeDocument/2006/relationships/hyperlink" Target="mailto:arvo.kargu@torva.ee" TargetMode="External"/><Relationship Id="rId60" Type="http://schemas.openxmlformats.org/officeDocument/2006/relationships/hyperlink" Target="mailto:elisabeth.orgmets@lyganuse.ee" TargetMode="External"/><Relationship Id="rId65" Type="http://schemas.openxmlformats.org/officeDocument/2006/relationships/hyperlink" Target="mailto:rivo.aren@viljandivald.ee" TargetMode="External"/><Relationship Id="rId73" Type="http://schemas.openxmlformats.org/officeDocument/2006/relationships/hyperlink" Target="mailto:uno.kangro@rougevald.ee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mailis.ental@joelahtme.ee" TargetMode="External"/><Relationship Id="rId9" Type="http://schemas.openxmlformats.org/officeDocument/2006/relationships/hyperlink" Target="mailto:karol.kuusk@laaneharju.ee" TargetMode="External"/><Relationship Id="rId13" Type="http://schemas.openxmlformats.org/officeDocument/2006/relationships/hyperlink" Target="mailto:helemall.kink@sakuvald.ee" TargetMode="External"/><Relationship Id="rId18" Type="http://schemas.openxmlformats.org/officeDocument/2006/relationships/hyperlink" Target="mailto:piret.kaur@mustvee.ee" TargetMode="External"/><Relationship Id="rId39" Type="http://schemas.openxmlformats.org/officeDocument/2006/relationships/hyperlink" Target="mailto:siiri.treimann@kohila.ee" TargetMode="External"/><Relationship Id="rId34" Type="http://schemas.openxmlformats.org/officeDocument/2006/relationships/hyperlink" Target="mailto:sirli.pedassaar-annast@haademeeste.ee" TargetMode="External"/><Relationship Id="rId50" Type="http://schemas.openxmlformats.org/officeDocument/2006/relationships/hyperlink" Target="mailto:merike.poom@nvv.ee" TargetMode="External"/><Relationship Id="rId55" Type="http://schemas.openxmlformats.org/officeDocument/2006/relationships/hyperlink" Target="mailto:marleen.linder@pohja-sakala.ee" TargetMode="External"/><Relationship Id="rId76" Type="http://schemas.openxmlformats.org/officeDocument/2006/relationships/hyperlink" Target="mailto:marily.laak@peipsivald.ee" TargetMode="External"/><Relationship Id="rId7" Type="http://schemas.openxmlformats.org/officeDocument/2006/relationships/hyperlink" Target="mailto:margus.kirss@kuusalu.ee" TargetMode="External"/><Relationship Id="rId71" Type="http://schemas.openxmlformats.org/officeDocument/2006/relationships/hyperlink" Target="mailto:kerstin.sempelson@pparnumaa.ee" TargetMode="External"/><Relationship Id="rId2" Type="http://schemas.openxmlformats.org/officeDocument/2006/relationships/hyperlink" Target="mailto:Brigita.Perm@harku.ee" TargetMode="External"/><Relationship Id="rId29" Type="http://schemas.openxmlformats.org/officeDocument/2006/relationships/hyperlink" Target="mailto:marko.teiva@tap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95D4-2928-41F5-974C-4034F932E2DA}">
  <dimension ref="A1:X996"/>
  <sheetViews>
    <sheetView tabSelected="1" workbookViewId="0">
      <selection activeCell="K42" sqref="K42"/>
    </sheetView>
  </sheetViews>
  <sheetFormatPr defaultColWidth="8.7109375" defaultRowHeight="15.75" x14ac:dyDescent="0.25"/>
  <cols>
    <col min="1" max="1" width="10.5703125" style="3" customWidth="1"/>
    <col min="2" max="2" width="18.7109375" style="3" customWidth="1"/>
    <col min="3" max="3" width="20" style="3" customWidth="1"/>
    <col min="4" max="4" width="22.42578125" style="3" customWidth="1"/>
    <col min="5" max="5" width="31" style="3" customWidth="1"/>
    <col min="6" max="6" width="20.140625" style="3" customWidth="1"/>
    <col min="7" max="7" width="13.7109375" style="3" customWidth="1"/>
    <col min="8" max="8" width="9" style="3" bestFit="1" customWidth="1"/>
    <col min="9" max="16384" width="8.7109375" style="3"/>
  </cols>
  <sheetData>
    <row r="1" spans="1:24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6.5" thickBot="1" x14ac:dyDescent="0.3">
      <c r="A2" s="4"/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68.45" customHeight="1" thickBot="1" x14ac:dyDescent="0.3">
      <c r="A3" s="23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4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3.45" customHeight="1" thickBot="1" x14ac:dyDescent="0.3">
      <c r="A4" s="12" t="s">
        <v>7</v>
      </c>
      <c r="B4" s="12" t="s">
        <v>8</v>
      </c>
      <c r="C4" s="12" t="s">
        <v>9</v>
      </c>
      <c r="D4" s="12" t="s">
        <v>10</v>
      </c>
      <c r="E4" s="11" t="s">
        <v>11</v>
      </c>
      <c r="F4" s="25">
        <v>58189033</v>
      </c>
      <c r="G4" s="1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3.1" customHeight="1" thickBot="1" x14ac:dyDescent="0.3">
      <c r="A5" s="12" t="s">
        <v>7</v>
      </c>
      <c r="B5" s="12" t="s">
        <v>12</v>
      </c>
      <c r="C5" s="6" t="s">
        <v>13</v>
      </c>
      <c r="D5" s="12" t="s">
        <v>10</v>
      </c>
      <c r="E5" s="11" t="s">
        <v>14</v>
      </c>
      <c r="F5" s="25">
        <v>58801238</v>
      </c>
      <c r="G5" s="1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45.6" customHeight="1" thickBot="1" x14ac:dyDescent="0.3">
      <c r="A6" s="12" t="s">
        <v>7</v>
      </c>
      <c r="B6" s="12" t="s">
        <v>15</v>
      </c>
      <c r="C6" s="12" t="s">
        <v>16</v>
      </c>
      <c r="D6" s="12" t="s">
        <v>17</v>
      </c>
      <c r="E6" s="11" t="s">
        <v>18</v>
      </c>
      <c r="F6" s="25">
        <v>6054889</v>
      </c>
      <c r="G6" s="1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.600000000000001" customHeight="1" thickBot="1" x14ac:dyDescent="0.3">
      <c r="A7" s="12" t="s">
        <v>7</v>
      </c>
      <c r="B7" s="12" t="s">
        <v>15</v>
      </c>
      <c r="C7" s="12" t="s">
        <v>19</v>
      </c>
      <c r="D7" s="12" t="s">
        <v>20</v>
      </c>
      <c r="E7" s="11" t="s">
        <v>21</v>
      </c>
      <c r="F7" s="25">
        <v>6054857</v>
      </c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30.6" customHeight="1" thickBot="1" x14ac:dyDescent="0.3">
      <c r="A8" s="12" t="s">
        <v>7</v>
      </c>
      <c r="B8" s="12" t="s">
        <v>22</v>
      </c>
      <c r="C8" s="12" t="s">
        <v>23</v>
      </c>
      <c r="D8" s="12" t="s">
        <v>24</v>
      </c>
      <c r="E8" s="11" t="s">
        <v>25</v>
      </c>
      <c r="F8" s="12" t="s">
        <v>26</v>
      </c>
      <c r="G8" s="1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9.5" customHeight="1" thickBot="1" x14ac:dyDescent="0.3">
      <c r="A9" s="12" t="s">
        <v>7</v>
      </c>
      <c r="B9" s="12" t="s">
        <v>27</v>
      </c>
      <c r="C9" s="12" t="s">
        <v>28</v>
      </c>
      <c r="D9" s="12" t="s">
        <v>20</v>
      </c>
      <c r="E9" s="11" t="s">
        <v>29</v>
      </c>
      <c r="F9" s="12">
        <v>6339321</v>
      </c>
      <c r="G9" s="1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.95" customHeight="1" thickBot="1" x14ac:dyDescent="0.3">
      <c r="A10" s="12" t="s">
        <v>7</v>
      </c>
      <c r="B10" s="12" t="s">
        <v>30</v>
      </c>
      <c r="C10" s="12" t="s">
        <v>31</v>
      </c>
      <c r="D10" s="12" t="s">
        <v>10</v>
      </c>
      <c r="E10" s="11" t="s">
        <v>32</v>
      </c>
      <c r="F10" s="25">
        <v>6066391</v>
      </c>
      <c r="G10" s="1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9.5" customHeight="1" thickBot="1" x14ac:dyDescent="0.3">
      <c r="A11" s="12" t="s">
        <v>7</v>
      </c>
      <c r="B11" s="12" t="s">
        <v>33</v>
      </c>
      <c r="C11" s="6" t="s">
        <v>34</v>
      </c>
      <c r="D11" s="6" t="s">
        <v>35</v>
      </c>
      <c r="E11" s="26" t="s">
        <v>36</v>
      </c>
      <c r="F11" s="9">
        <v>59199774</v>
      </c>
      <c r="G11" s="1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6.45" customHeight="1" thickBot="1" x14ac:dyDescent="0.3">
      <c r="A12" s="12" t="s">
        <v>7</v>
      </c>
      <c r="B12" s="12" t="s">
        <v>33</v>
      </c>
      <c r="C12" s="6" t="s">
        <v>37</v>
      </c>
      <c r="D12" s="6" t="s">
        <v>38</v>
      </c>
      <c r="E12" s="26" t="s">
        <v>39</v>
      </c>
      <c r="F12" s="27">
        <v>56960222</v>
      </c>
      <c r="G12" s="1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49.5" customHeight="1" thickBot="1" x14ac:dyDescent="0.3">
      <c r="A13" s="12" t="s">
        <v>7</v>
      </c>
      <c r="B13" s="12" t="s">
        <v>40</v>
      </c>
      <c r="C13" s="6" t="s">
        <v>41</v>
      </c>
      <c r="D13" s="12" t="s">
        <v>42</v>
      </c>
      <c r="E13" s="11" t="s">
        <v>43</v>
      </c>
      <c r="F13" s="6" t="s">
        <v>44</v>
      </c>
      <c r="G13" s="1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9.45" customHeight="1" thickBot="1" x14ac:dyDescent="0.3">
      <c r="A14" s="12" t="s">
        <v>7</v>
      </c>
      <c r="B14" s="12" t="s">
        <v>40</v>
      </c>
      <c r="C14" s="6" t="s">
        <v>45</v>
      </c>
      <c r="D14" s="12" t="s">
        <v>10</v>
      </c>
      <c r="E14" s="11" t="s">
        <v>46</v>
      </c>
      <c r="F14" s="12" t="s">
        <v>47</v>
      </c>
      <c r="G14" s="1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0.6" customHeight="1" thickBot="1" x14ac:dyDescent="0.3">
      <c r="A15" s="12" t="s">
        <v>7</v>
      </c>
      <c r="B15" s="12" t="s">
        <v>48</v>
      </c>
      <c r="C15" s="12" t="s">
        <v>49</v>
      </c>
      <c r="D15" s="12" t="s">
        <v>10</v>
      </c>
      <c r="E15" s="11" t="s">
        <v>50</v>
      </c>
      <c r="F15" s="12" t="s">
        <v>51</v>
      </c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4" customHeight="1" thickBot="1" x14ac:dyDescent="0.3">
      <c r="A16" s="12" t="s">
        <v>7</v>
      </c>
      <c r="B16" s="6" t="s">
        <v>52</v>
      </c>
      <c r="C16" s="6" t="s">
        <v>53</v>
      </c>
      <c r="D16" s="6" t="s">
        <v>54</v>
      </c>
      <c r="E16" s="26" t="s">
        <v>55</v>
      </c>
      <c r="F16" s="6">
        <v>5287877</v>
      </c>
      <c r="G16" s="1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2.1" customHeight="1" thickBot="1" x14ac:dyDescent="0.3">
      <c r="A17" s="12" t="s">
        <v>7</v>
      </c>
      <c r="B17" s="12" t="s">
        <v>56</v>
      </c>
      <c r="C17" s="12" t="s">
        <v>57</v>
      </c>
      <c r="D17" s="12" t="s">
        <v>58</v>
      </c>
      <c r="E17" s="11" t="s">
        <v>59</v>
      </c>
      <c r="F17" s="25">
        <v>6028708</v>
      </c>
      <c r="G17" s="1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3.6" customHeight="1" thickBot="1" x14ac:dyDescent="0.3">
      <c r="A18" s="12" t="s">
        <v>7</v>
      </c>
      <c r="B18" s="6" t="s">
        <v>60</v>
      </c>
      <c r="C18" s="6" t="s">
        <v>61</v>
      </c>
      <c r="D18" s="6" t="s">
        <v>62</v>
      </c>
      <c r="E18" s="28" t="s">
        <v>63</v>
      </c>
      <c r="F18" s="9">
        <v>53028626</v>
      </c>
      <c r="G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2.1" customHeight="1" thickBot="1" x14ac:dyDescent="0.3">
      <c r="A19" s="12" t="s">
        <v>64</v>
      </c>
      <c r="B19" s="6" t="s">
        <v>65</v>
      </c>
      <c r="C19" s="6" t="s">
        <v>66</v>
      </c>
      <c r="D19" s="6" t="s">
        <v>67</v>
      </c>
      <c r="E19" s="28" t="s">
        <v>68</v>
      </c>
      <c r="F19" s="6">
        <v>4622445</v>
      </c>
      <c r="G19" s="1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29.45" customHeight="1" thickBot="1" x14ac:dyDescent="0.3">
      <c r="A20" s="12" t="s">
        <v>64</v>
      </c>
      <c r="B20" s="6" t="s">
        <v>65</v>
      </c>
      <c r="C20" s="6" t="s">
        <v>69</v>
      </c>
      <c r="D20" s="6" t="s">
        <v>70</v>
      </c>
      <c r="E20" s="28" t="s">
        <v>71</v>
      </c>
      <c r="F20" s="6">
        <v>5097745</v>
      </c>
      <c r="G20" s="1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29.45" customHeight="1" thickBot="1" x14ac:dyDescent="0.3">
      <c r="A21" s="12" t="s">
        <v>64</v>
      </c>
      <c r="B21" s="6" t="s">
        <v>65</v>
      </c>
      <c r="C21" s="15" t="s">
        <v>307</v>
      </c>
      <c r="D21" s="20" t="s">
        <v>294</v>
      </c>
      <c r="E21" s="8" t="s">
        <v>306</v>
      </c>
      <c r="F21" s="21">
        <v>5155432</v>
      </c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53.1" customHeight="1" thickBot="1" x14ac:dyDescent="0.3">
      <c r="A22" s="12" t="s">
        <v>72</v>
      </c>
      <c r="B22" s="12" t="s">
        <v>73</v>
      </c>
      <c r="C22" s="12" t="s">
        <v>74</v>
      </c>
      <c r="D22" s="12" t="s">
        <v>75</v>
      </c>
      <c r="E22" s="11" t="s">
        <v>76</v>
      </c>
      <c r="F22" s="12" t="s">
        <v>77</v>
      </c>
      <c r="G22" s="1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6.5" thickBot="1" x14ac:dyDescent="0.3">
      <c r="A23" s="12" t="s">
        <v>72</v>
      </c>
      <c r="B23" s="12" t="s">
        <v>78</v>
      </c>
      <c r="C23" s="6" t="str">
        <f>[1]KONTAKTISIKUD!C23</f>
        <v>Anton Makarjev</v>
      </c>
      <c r="D23" s="12" t="str">
        <f>[1]KONTAKTISIKUD!D23</f>
        <v>projektijuht</v>
      </c>
      <c r="E23" s="11" t="str">
        <f>[1]KONTAKTISIKUD!E23</f>
        <v>anton.makarjev@johvi.ee</v>
      </c>
      <c r="F23" s="25">
        <f>[1]KONTAKTISIKUD!F23</f>
        <v>53321385</v>
      </c>
      <c r="G23" s="1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2.5" customHeight="1" thickBot="1" x14ac:dyDescent="0.3">
      <c r="A24" s="12" t="s">
        <v>72</v>
      </c>
      <c r="B24" s="12" t="s">
        <v>79</v>
      </c>
      <c r="C24" s="12" t="s">
        <v>80</v>
      </c>
      <c r="D24" s="12" t="s">
        <v>81</v>
      </c>
      <c r="E24" s="11" t="s">
        <v>82</v>
      </c>
      <c r="F24" s="25">
        <v>53026061</v>
      </c>
      <c r="G24" s="1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28.5" customHeight="1" thickBot="1" x14ac:dyDescent="0.3">
      <c r="A25" s="12" t="s">
        <v>72</v>
      </c>
      <c r="B25" s="12" t="s">
        <v>79</v>
      </c>
      <c r="C25" s="12" t="s">
        <v>83</v>
      </c>
      <c r="D25" s="12" t="s">
        <v>84</v>
      </c>
      <c r="E25" s="38" t="s">
        <v>85</v>
      </c>
      <c r="F25" s="29">
        <v>53072787</v>
      </c>
      <c r="G25" s="1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6" customHeight="1" thickBot="1" x14ac:dyDescent="0.3">
      <c r="A26" s="35" t="s">
        <v>72</v>
      </c>
      <c r="B26" s="36" t="s">
        <v>86</v>
      </c>
      <c r="C26" s="36" t="s">
        <v>312</v>
      </c>
      <c r="D26" s="41" t="s">
        <v>10</v>
      </c>
      <c r="E26" s="40" t="s">
        <v>313</v>
      </c>
      <c r="F26" s="37">
        <v>5173150</v>
      </c>
      <c r="G26" s="1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23.45" customHeight="1" thickBot="1" x14ac:dyDescent="0.3">
      <c r="A27" s="12" t="s">
        <v>72</v>
      </c>
      <c r="B27" s="12" t="s">
        <v>87</v>
      </c>
      <c r="C27" s="12" t="str">
        <f>[1]KONTAKTISIKUD!C28</f>
        <v>Richard Toome</v>
      </c>
      <c r="D27" s="12" t="s">
        <v>84</v>
      </c>
      <c r="E27" s="39" t="str">
        <f>[1]KONTAKTISIKUD!E28</f>
        <v>richard.toome@toila.ee</v>
      </c>
      <c r="F27" s="25">
        <f>[1]KONTAKTISIKUD!F28</f>
        <v>58872100</v>
      </c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52.5" customHeight="1" thickBot="1" x14ac:dyDescent="0.3">
      <c r="A28" s="12" t="s">
        <v>88</v>
      </c>
      <c r="B28" s="12" t="s">
        <v>89</v>
      </c>
      <c r="C28" s="12" t="s">
        <v>90</v>
      </c>
      <c r="D28" s="12" t="s">
        <v>91</v>
      </c>
      <c r="E28" s="11" t="s">
        <v>92</v>
      </c>
      <c r="F28" s="25">
        <v>54501711</v>
      </c>
      <c r="G28" s="1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7.95" customHeight="1" thickBot="1" x14ac:dyDescent="0.3">
      <c r="A29" s="12" t="s">
        <v>88</v>
      </c>
      <c r="B29" s="12" t="s">
        <v>89</v>
      </c>
      <c r="C29" s="12" t="s">
        <v>93</v>
      </c>
      <c r="D29" s="12" t="s">
        <v>10</v>
      </c>
      <c r="E29" s="11" t="s">
        <v>94</v>
      </c>
      <c r="F29" s="12" t="s">
        <v>95</v>
      </c>
      <c r="G29" s="1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2.450000000000003" customHeight="1" thickBot="1" x14ac:dyDescent="0.3">
      <c r="A30" s="12" t="s">
        <v>88</v>
      </c>
      <c r="B30" s="12" t="s">
        <v>96</v>
      </c>
      <c r="C30" s="12" t="s">
        <v>97</v>
      </c>
      <c r="D30" s="12" t="s">
        <v>98</v>
      </c>
      <c r="E30" s="11" t="s">
        <v>99</v>
      </c>
      <c r="F30" s="12">
        <v>5298874</v>
      </c>
      <c r="G30" s="1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6.5" thickBot="1" x14ac:dyDescent="0.3">
      <c r="A31" s="12" t="s">
        <v>88</v>
      </c>
      <c r="B31" s="12" t="s">
        <v>96</v>
      </c>
      <c r="C31" s="12" t="s">
        <v>100</v>
      </c>
      <c r="D31" s="12" t="s">
        <v>54</v>
      </c>
      <c r="E31" s="11" t="s">
        <v>101</v>
      </c>
      <c r="F31" s="25">
        <v>53624400</v>
      </c>
      <c r="G31" s="1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3.6" customHeight="1" thickBot="1" x14ac:dyDescent="0.3">
      <c r="A32" s="12" t="s">
        <v>88</v>
      </c>
      <c r="B32" s="12" t="s">
        <v>102</v>
      </c>
      <c r="C32" s="12" t="s">
        <v>103</v>
      </c>
      <c r="D32" s="12" t="s">
        <v>104</v>
      </c>
      <c r="E32" s="11" t="s">
        <v>105</v>
      </c>
      <c r="F32" s="12">
        <v>5098517</v>
      </c>
      <c r="G32" s="1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3.6" customHeight="1" thickBot="1" x14ac:dyDescent="0.3">
      <c r="A33" s="12" t="s">
        <v>88</v>
      </c>
      <c r="B33" s="12" t="s">
        <v>102</v>
      </c>
      <c r="C33" s="12" t="s">
        <v>106</v>
      </c>
      <c r="D33" s="12" t="s">
        <v>54</v>
      </c>
      <c r="E33" s="11" t="s">
        <v>107</v>
      </c>
      <c r="F33" s="30">
        <v>54720470</v>
      </c>
      <c r="G33" s="1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48" thickBot="1" x14ac:dyDescent="0.3">
      <c r="A34" s="12" t="s">
        <v>108</v>
      </c>
      <c r="B34" s="12" t="s">
        <v>109</v>
      </c>
      <c r="C34" s="12" t="s">
        <v>110</v>
      </c>
      <c r="D34" s="12" t="s">
        <v>111</v>
      </c>
      <c r="E34" s="11" t="s">
        <v>112</v>
      </c>
      <c r="F34" s="25">
        <v>5207938</v>
      </c>
      <c r="G34" s="1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8" thickBot="1" x14ac:dyDescent="0.3">
      <c r="A35" s="12" t="s">
        <v>108</v>
      </c>
      <c r="B35" s="12" t="s">
        <v>109</v>
      </c>
      <c r="C35" s="12" t="s">
        <v>113</v>
      </c>
      <c r="D35" s="12" t="s">
        <v>114</v>
      </c>
      <c r="E35" s="11" t="s">
        <v>115</v>
      </c>
      <c r="F35" s="12">
        <v>51920267</v>
      </c>
      <c r="G35" s="1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2.25" thickBot="1" x14ac:dyDescent="0.3">
      <c r="A36" s="12" t="s">
        <v>108</v>
      </c>
      <c r="B36" s="12" t="s">
        <v>116</v>
      </c>
      <c r="C36" s="12" t="s">
        <v>117</v>
      </c>
      <c r="D36" s="12" t="s">
        <v>118</v>
      </c>
      <c r="E36" s="11" t="s">
        <v>119</v>
      </c>
      <c r="F36" s="25">
        <v>5169959</v>
      </c>
      <c r="G36" s="1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48" thickBot="1" x14ac:dyDescent="0.3">
      <c r="A37" s="12" t="s">
        <v>108</v>
      </c>
      <c r="B37" s="12" t="s">
        <v>120</v>
      </c>
      <c r="C37" s="12" t="s">
        <v>121</v>
      </c>
      <c r="D37" s="12" t="s">
        <v>122</v>
      </c>
      <c r="E37" s="11" t="s">
        <v>123</v>
      </c>
      <c r="F37" s="25">
        <v>54350892</v>
      </c>
      <c r="G37" s="1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6.5" thickBot="1" x14ac:dyDescent="0.3">
      <c r="A38" s="12" t="s">
        <v>124</v>
      </c>
      <c r="B38" s="12" t="s">
        <v>125</v>
      </c>
      <c r="C38" s="12" t="s">
        <v>126</v>
      </c>
      <c r="D38" s="12" t="s">
        <v>67</v>
      </c>
      <c r="E38" s="11" t="s">
        <v>127</v>
      </c>
      <c r="F38" s="12">
        <v>4725322</v>
      </c>
      <c r="G38" s="1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6.5" thickBot="1" x14ac:dyDescent="0.3">
      <c r="A39" s="12" t="s">
        <v>124</v>
      </c>
      <c r="B39" s="12" t="s">
        <v>128</v>
      </c>
      <c r="C39" s="12" t="s">
        <v>129</v>
      </c>
      <c r="D39" s="12" t="s">
        <v>130</v>
      </c>
      <c r="E39" s="11" t="s">
        <v>131</v>
      </c>
      <c r="F39" s="12">
        <v>5049561</v>
      </c>
      <c r="G39" s="1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6.5" thickBot="1" x14ac:dyDescent="0.3">
      <c r="A40" s="12" t="s">
        <v>124</v>
      </c>
      <c r="B40" s="12" t="s">
        <v>132</v>
      </c>
      <c r="C40" s="12" t="s">
        <v>133</v>
      </c>
      <c r="D40" s="12" t="s">
        <v>134</v>
      </c>
      <c r="E40" s="11" t="s">
        <v>135</v>
      </c>
      <c r="F40" s="12">
        <v>53421726</v>
      </c>
      <c r="G40" s="1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32.25" thickBot="1" x14ac:dyDescent="0.3">
      <c r="A41" s="6" t="s">
        <v>136</v>
      </c>
      <c r="B41" s="6" t="s">
        <v>137</v>
      </c>
      <c r="C41" s="6" t="s">
        <v>138</v>
      </c>
      <c r="D41" s="6" t="s">
        <v>139</v>
      </c>
      <c r="E41" s="11" t="s">
        <v>140</v>
      </c>
      <c r="F41" s="25">
        <v>56694496</v>
      </c>
      <c r="G41" s="1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32.25" thickBot="1" x14ac:dyDescent="0.3">
      <c r="A42" s="6" t="s">
        <v>136</v>
      </c>
      <c r="B42" s="6" t="s">
        <v>141</v>
      </c>
      <c r="C42" s="6" t="s">
        <v>142</v>
      </c>
      <c r="D42" s="6" t="s">
        <v>10</v>
      </c>
      <c r="E42" s="11" t="s">
        <v>143</v>
      </c>
      <c r="F42" s="12">
        <v>53422783</v>
      </c>
      <c r="G42" s="1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32.25" thickBot="1" x14ac:dyDescent="0.3">
      <c r="A43" s="6" t="s">
        <v>136</v>
      </c>
      <c r="B43" s="6" t="s">
        <v>144</v>
      </c>
      <c r="C43" s="6" t="s">
        <v>145</v>
      </c>
      <c r="D43" s="6" t="s">
        <v>10</v>
      </c>
      <c r="E43" s="11" t="s">
        <v>146</v>
      </c>
      <c r="F43" s="12">
        <v>51931280</v>
      </c>
      <c r="G43" s="1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32.25" thickBot="1" x14ac:dyDescent="0.3">
      <c r="A44" s="6" t="s">
        <v>136</v>
      </c>
      <c r="B44" s="6" t="s">
        <v>147</v>
      </c>
      <c r="C44" s="6" t="s">
        <v>148</v>
      </c>
      <c r="D44" s="6" t="s">
        <v>54</v>
      </c>
      <c r="E44" s="11" t="s">
        <v>149</v>
      </c>
      <c r="F44" s="12">
        <v>58667515</v>
      </c>
      <c r="G44" s="1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32.25" thickBot="1" x14ac:dyDescent="0.3">
      <c r="A45" s="6" t="s">
        <v>136</v>
      </c>
      <c r="B45" s="6" t="s">
        <v>150</v>
      </c>
      <c r="C45" s="6" t="s">
        <v>151</v>
      </c>
      <c r="D45" s="6" t="s">
        <v>84</v>
      </c>
      <c r="E45" s="11" t="s">
        <v>152</v>
      </c>
      <c r="F45" s="12">
        <v>5044116</v>
      </c>
      <c r="G45" s="1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32.25" thickBot="1" x14ac:dyDescent="0.3">
      <c r="A46" s="6" t="s">
        <v>136</v>
      </c>
      <c r="B46" s="6" t="s">
        <v>153</v>
      </c>
      <c r="C46" s="6" t="str">
        <f>[1]KONTAKTISIKUD!C48</f>
        <v>Marit Laast</v>
      </c>
      <c r="D46" s="6" t="str">
        <f>[1]KONTAKTISIKUD!D48</f>
        <v xml:space="preserve">planeerimis- ja maakorraldusspetsialist </v>
      </c>
      <c r="E46" s="26" t="str">
        <f>[1]KONTAKTISIKUD!E48</f>
        <v xml:space="preserve">marit.laast@viru-nigula.ee </v>
      </c>
      <c r="F46" s="9">
        <f>[1]KONTAKTISIKUD!F48</f>
        <v>57570531</v>
      </c>
      <c r="G46" s="1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32.25" thickBot="1" x14ac:dyDescent="0.3">
      <c r="A47" s="6" t="s">
        <v>136</v>
      </c>
      <c r="B47" s="6" t="s">
        <v>154</v>
      </c>
      <c r="C47" s="6" t="s">
        <v>155</v>
      </c>
      <c r="D47" s="6" t="s">
        <v>156</v>
      </c>
      <c r="E47" s="11" t="s">
        <v>157</v>
      </c>
      <c r="F47" s="12" t="s">
        <v>158</v>
      </c>
      <c r="G47" s="1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6.5" thickBot="1" x14ac:dyDescent="0.3">
      <c r="A48" s="6" t="s">
        <v>159</v>
      </c>
      <c r="B48" s="6" t="s">
        <v>160</v>
      </c>
      <c r="C48" s="6" t="str">
        <f>[1]KONTAKTISIKUD!C51</f>
        <v>Katrin Slungin</v>
      </c>
      <c r="D48" s="6" t="str">
        <f>[1]KONTAKTISIKUD!D51</f>
        <v>vallasekretär</v>
      </c>
      <c r="E48" s="11" t="str">
        <f>[1]KONTAKTISIKUD!E51</f>
        <v>katrin.slungin@kanepi.ee</v>
      </c>
      <c r="F48" s="12">
        <f>[1]KONTAKTISIKUD!F51</f>
        <v>58454159</v>
      </c>
      <c r="G48" s="1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6.5" thickBot="1" x14ac:dyDescent="0.3">
      <c r="A49" s="6" t="s">
        <v>159</v>
      </c>
      <c r="B49" s="6" t="s">
        <v>161</v>
      </c>
      <c r="C49" s="6" t="s">
        <v>162</v>
      </c>
      <c r="D49" s="6" t="s">
        <v>163</v>
      </c>
      <c r="E49" s="11" t="s">
        <v>164</v>
      </c>
      <c r="F49" s="25">
        <v>59192345</v>
      </c>
      <c r="G49" s="1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6.5" thickBot="1" x14ac:dyDescent="0.3">
      <c r="A50" s="6" t="s">
        <v>159</v>
      </c>
      <c r="B50" s="6" t="s">
        <v>165</v>
      </c>
      <c r="C50" s="31" t="s">
        <v>166</v>
      </c>
      <c r="D50" s="6" t="s">
        <v>54</v>
      </c>
      <c r="E50" s="11" t="s">
        <v>167</v>
      </c>
      <c r="F50" s="32">
        <v>53292980</v>
      </c>
      <c r="G50" s="1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32.25" thickBot="1" x14ac:dyDescent="0.3">
      <c r="A51" s="6" t="s">
        <v>168</v>
      </c>
      <c r="B51" s="6" t="s">
        <v>169</v>
      </c>
      <c r="C51" s="6" t="s">
        <v>170</v>
      </c>
      <c r="D51" s="6" t="s">
        <v>20</v>
      </c>
      <c r="E51" s="26" t="s">
        <v>171</v>
      </c>
      <c r="F51" s="12" t="s">
        <v>172</v>
      </c>
      <c r="G51" s="1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6.5" thickBot="1" x14ac:dyDescent="0.3">
      <c r="A52" s="6" t="s">
        <v>168</v>
      </c>
      <c r="B52" s="6" t="s">
        <v>173</v>
      </c>
      <c r="C52" s="6" t="s">
        <v>174</v>
      </c>
      <c r="D52" s="6" t="s">
        <v>20</v>
      </c>
      <c r="E52" s="28" t="s">
        <v>175</v>
      </c>
      <c r="F52" s="12">
        <v>59125115</v>
      </c>
      <c r="G52" s="1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32.25" thickBot="1" x14ac:dyDescent="0.3">
      <c r="A53" s="6" t="s">
        <v>168</v>
      </c>
      <c r="B53" s="6" t="s">
        <v>176</v>
      </c>
      <c r="C53" s="6" t="s">
        <v>177</v>
      </c>
      <c r="D53" s="6" t="s">
        <v>178</v>
      </c>
      <c r="E53" s="28" t="s">
        <v>179</v>
      </c>
      <c r="F53" s="6">
        <v>56900263</v>
      </c>
      <c r="G53" s="1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32.25" thickBot="1" x14ac:dyDescent="0.3">
      <c r="A54" s="6" t="s">
        <v>168</v>
      </c>
      <c r="B54" s="6" t="s">
        <v>180</v>
      </c>
      <c r="C54" s="6" t="s">
        <v>181</v>
      </c>
      <c r="D54" s="6" t="s">
        <v>10</v>
      </c>
      <c r="E54" s="26" t="s">
        <v>182</v>
      </c>
      <c r="F54" s="12">
        <v>51995337</v>
      </c>
      <c r="G54" s="1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48" thickBot="1" x14ac:dyDescent="0.3">
      <c r="A55" s="6" t="s">
        <v>168</v>
      </c>
      <c r="B55" s="6" t="s">
        <v>180</v>
      </c>
      <c r="C55" s="6" t="s">
        <v>183</v>
      </c>
      <c r="D55" s="6" t="s">
        <v>184</v>
      </c>
      <c r="E55" s="11" t="s">
        <v>185</v>
      </c>
      <c r="F55" s="12">
        <v>4430347</v>
      </c>
      <c r="G55" s="1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2.25" thickBot="1" x14ac:dyDescent="0.3">
      <c r="A56" s="6" t="s">
        <v>168</v>
      </c>
      <c r="B56" s="6" t="s">
        <v>186</v>
      </c>
      <c r="C56" s="6" t="s">
        <v>187</v>
      </c>
      <c r="D56" s="6" t="s">
        <v>188</v>
      </c>
      <c r="E56" s="11" t="s">
        <v>189</v>
      </c>
      <c r="F56" s="25">
        <v>55589798</v>
      </c>
      <c r="G56" s="1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32.25" thickBot="1" x14ac:dyDescent="0.3">
      <c r="A57" s="6" t="s">
        <v>168</v>
      </c>
      <c r="B57" s="6" t="s">
        <v>190</v>
      </c>
      <c r="C57" s="6" t="s">
        <v>191</v>
      </c>
      <c r="D57" s="6" t="s">
        <v>188</v>
      </c>
      <c r="E57" s="11" t="s">
        <v>192</v>
      </c>
      <c r="F57" s="12">
        <v>53070296</v>
      </c>
      <c r="G57" s="1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32.25" thickBot="1" x14ac:dyDescent="0.3">
      <c r="A58" s="6" t="s">
        <v>168</v>
      </c>
      <c r="B58" s="6" t="s">
        <v>193</v>
      </c>
      <c r="C58" s="6" t="s">
        <v>194</v>
      </c>
      <c r="D58" s="6" t="s">
        <v>10</v>
      </c>
      <c r="E58" s="11" t="s">
        <v>195</v>
      </c>
      <c r="F58" s="12">
        <v>5253929</v>
      </c>
      <c r="G58" s="1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32.25" thickBot="1" x14ac:dyDescent="0.3">
      <c r="A59" s="6" t="s">
        <v>196</v>
      </c>
      <c r="B59" s="6" t="s">
        <v>197</v>
      </c>
      <c r="C59" s="6" t="s">
        <v>198</v>
      </c>
      <c r="D59" s="6" t="s">
        <v>199</v>
      </c>
      <c r="E59" s="11" t="s">
        <v>200</v>
      </c>
      <c r="F59" s="12">
        <v>53040923</v>
      </c>
      <c r="G59" s="1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6.5" thickBot="1" x14ac:dyDescent="0.3">
      <c r="A60" s="6" t="s">
        <v>196</v>
      </c>
      <c r="B60" s="6" t="s">
        <v>201</v>
      </c>
      <c r="C60" s="6" t="s">
        <v>202</v>
      </c>
      <c r="D60" s="6" t="s">
        <v>20</v>
      </c>
      <c r="E60" s="11" t="s">
        <v>203</v>
      </c>
      <c r="F60" s="12">
        <v>55560084</v>
      </c>
      <c r="G60" s="1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6.5" thickBot="1" x14ac:dyDescent="0.3">
      <c r="A61" s="6" t="s">
        <v>196</v>
      </c>
      <c r="B61" s="6" t="s">
        <v>204</v>
      </c>
      <c r="C61" s="6" t="s">
        <v>205</v>
      </c>
      <c r="D61" s="6" t="s">
        <v>54</v>
      </c>
      <c r="E61" s="11" t="s">
        <v>206</v>
      </c>
      <c r="F61" s="25">
        <v>53021768</v>
      </c>
      <c r="G61" s="1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48" thickBot="1" x14ac:dyDescent="0.3">
      <c r="A62" s="6" t="s">
        <v>196</v>
      </c>
      <c r="B62" s="6" t="s">
        <v>207</v>
      </c>
      <c r="C62" s="6" t="s">
        <v>208</v>
      </c>
      <c r="D62" s="6" t="s">
        <v>209</v>
      </c>
      <c r="E62" s="11" t="s">
        <v>210</v>
      </c>
      <c r="F62" s="25">
        <v>55543755</v>
      </c>
      <c r="G62" s="1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32.25" thickBot="1" x14ac:dyDescent="0.3">
      <c r="A63" s="6" t="s">
        <v>211</v>
      </c>
      <c r="B63" s="6" t="s">
        <v>212</v>
      </c>
      <c r="C63" s="6" t="s">
        <v>213</v>
      </c>
      <c r="D63" s="6" t="s">
        <v>10</v>
      </c>
      <c r="E63" s="11" t="s">
        <v>214</v>
      </c>
      <c r="F63" s="12" t="s">
        <v>215</v>
      </c>
      <c r="G63" s="1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32.25" thickBot="1" x14ac:dyDescent="0.3">
      <c r="A64" s="6" t="s">
        <v>211</v>
      </c>
      <c r="B64" s="6" t="s">
        <v>216</v>
      </c>
      <c r="C64" s="6" t="s">
        <v>217</v>
      </c>
      <c r="D64" s="6" t="s">
        <v>218</v>
      </c>
      <c r="E64" s="11" t="s">
        <v>219</v>
      </c>
      <c r="F64" s="12" t="s">
        <v>220</v>
      </c>
      <c r="G64" s="1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32.25" thickBot="1" x14ac:dyDescent="0.3">
      <c r="A65" s="6" t="s">
        <v>221</v>
      </c>
      <c r="B65" s="6" t="s">
        <v>222</v>
      </c>
      <c r="C65" s="6" t="s">
        <v>223</v>
      </c>
      <c r="D65" s="6" t="s">
        <v>224</v>
      </c>
      <c r="E65" s="11" t="s">
        <v>225</v>
      </c>
      <c r="F65" s="25">
        <v>5049912</v>
      </c>
      <c r="G65" s="1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6.5" thickBot="1" x14ac:dyDescent="0.3">
      <c r="A66" s="6" t="s">
        <v>221</v>
      </c>
      <c r="B66" s="6" t="s">
        <v>222</v>
      </c>
      <c r="C66" s="6" t="s">
        <v>226</v>
      </c>
      <c r="D66" s="6" t="s">
        <v>54</v>
      </c>
      <c r="E66" s="11" t="s">
        <v>227</v>
      </c>
      <c r="F66" s="25">
        <v>58377930</v>
      </c>
      <c r="G66" s="1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6.5" thickBot="1" x14ac:dyDescent="0.3">
      <c r="A67" s="6" t="s">
        <v>221</v>
      </c>
      <c r="B67" s="6" t="s">
        <v>228</v>
      </c>
      <c r="C67" s="6" t="s">
        <v>229</v>
      </c>
      <c r="D67" s="6" t="s">
        <v>67</v>
      </c>
      <c r="E67" s="11" t="s">
        <v>230</v>
      </c>
      <c r="F67" s="12">
        <v>53033725</v>
      </c>
      <c r="G67" s="1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6.5" thickBot="1" x14ac:dyDescent="0.3">
      <c r="A68" s="6" t="s">
        <v>221</v>
      </c>
      <c r="B68" s="6" t="s">
        <v>228</v>
      </c>
      <c r="C68" s="6" t="s">
        <v>231</v>
      </c>
      <c r="D68" s="6" t="s">
        <v>67</v>
      </c>
      <c r="E68" s="11" t="s">
        <v>232</v>
      </c>
      <c r="F68" s="12">
        <v>58170211</v>
      </c>
      <c r="G68" s="1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32.25" thickBot="1" x14ac:dyDescent="0.3">
      <c r="A69" s="6" t="s">
        <v>221</v>
      </c>
      <c r="B69" s="6" t="s">
        <v>233</v>
      </c>
      <c r="C69" s="6" t="s">
        <v>234</v>
      </c>
      <c r="D69" s="6" t="s">
        <v>235</v>
      </c>
      <c r="E69" s="11" t="s">
        <v>236</v>
      </c>
      <c r="F69" s="25">
        <v>53414205</v>
      </c>
      <c r="G69" s="1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6.5" thickBot="1" x14ac:dyDescent="0.3">
      <c r="A70" s="6" t="s">
        <v>221</v>
      </c>
      <c r="B70" s="6" t="s">
        <v>237</v>
      </c>
      <c r="C70" s="6" t="s">
        <v>238</v>
      </c>
      <c r="D70" s="6" t="s">
        <v>84</v>
      </c>
      <c r="E70" s="26" t="s">
        <v>239</v>
      </c>
      <c r="F70" s="12">
        <v>51991901</v>
      </c>
      <c r="G70" s="1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32.25" thickBot="1" x14ac:dyDescent="0.3">
      <c r="A71" s="6" t="s">
        <v>221</v>
      </c>
      <c r="B71" s="6" t="s">
        <v>240</v>
      </c>
      <c r="C71" s="6" t="s">
        <v>241</v>
      </c>
      <c r="D71" s="6" t="s">
        <v>242</v>
      </c>
      <c r="E71" s="11" t="s">
        <v>243</v>
      </c>
      <c r="F71" s="12" t="s">
        <v>244</v>
      </c>
      <c r="G71" s="1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32.25" thickBot="1" x14ac:dyDescent="0.3">
      <c r="A72" s="6" t="s">
        <v>221</v>
      </c>
      <c r="B72" s="6" t="s">
        <v>240</v>
      </c>
      <c r="C72" s="6" t="s">
        <v>245</v>
      </c>
      <c r="D72" s="6" t="s">
        <v>10</v>
      </c>
      <c r="E72" s="11" t="s">
        <v>246</v>
      </c>
      <c r="F72" s="12" t="s">
        <v>247</v>
      </c>
      <c r="G72" s="1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32.25" thickBot="1" x14ac:dyDescent="0.3">
      <c r="A73" s="6" t="s">
        <v>221</v>
      </c>
      <c r="B73" s="6" t="s">
        <v>248</v>
      </c>
      <c r="C73" s="7" t="s">
        <v>311</v>
      </c>
      <c r="D73" s="6" t="s">
        <v>10</v>
      </c>
      <c r="E73" s="8" t="s">
        <v>310</v>
      </c>
      <c r="F73" s="9">
        <v>57000004</v>
      </c>
      <c r="G73" s="1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32.25" thickBot="1" x14ac:dyDescent="0.3">
      <c r="A74" s="6" t="s">
        <v>221</v>
      </c>
      <c r="B74" s="6" t="s">
        <v>249</v>
      </c>
      <c r="C74" s="6" t="s">
        <v>250</v>
      </c>
      <c r="D74" s="6" t="s">
        <v>251</v>
      </c>
      <c r="E74" s="11" t="s">
        <v>252</v>
      </c>
      <c r="F74" s="12">
        <v>5259832</v>
      </c>
      <c r="G74" s="1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32.25" thickBot="1" x14ac:dyDescent="0.3">
      <c r="A75" s="6" t="s">
        <v>221</v>
      </c>
      <c r="B75" s="6" t="s">
        <v>249</v>
      </c>
      <c r="C75" s="6" t="s">
        <v>253</v>
      </c>
      <c r="D75" s="6" t="s">
        <v>10</v>
      </c>
      <c r="E75" s="11" t="s">
        <v>254</v>
      </c>
      <c r="F75" s="12">
        <v>7361052</v>
      </c>
      <c r="G75" s="1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6.5" thickBot="1" x14ac:dyDescent="0.3">
      <c r="A76" s="6" t="s">
        <v>221</v>
      </c>
      <c r="B76" s="6" t="s">
        <v>255</v>
      </c>
      <c r="C76" s="6" t="s">
        <v>256</v>
      </c>
      <c r="D76" s="6" t="s">
        <v>81</v>
      </c>
      <c r="E76" s="26" t="s">
        <v>257</v>
      </c>
      <c r="F76" s="33">
        <v>5218415</v>
      </c>
      <c r="G76" s="1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6.5" thickBot="1" x14ac:dyDescent="0.3">
      <c r="A77" s="6" t="s">
        <v>258</v>
      </c>
      <c r="B77" s="6" t="s">
        <v>259</v>
      </c>
      <c r="C77" s="6" t="s">
        <v>260</v>
      </c>
      <c r="D77" s="6" t="s">
        <v>261</v>
      </c>
      <c r="E77" s="11" t="s">
        <v>262</v>
      </c>
      <c r="F77" s="12">
        <v>5187285</v>
      </c>
      <c r="G77" s="13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32.25" thickBot="1" x14ac:dyDescent="0.3">
      <c r="A78" s="6" t="s">
        <v>258</v>
      </c>
      <c r="B78" s="6" t="s">
        <v>263</v>
      </c>
      <c r="C78" s="6" t="s">
        <v>264</v>
      </c>
      <c r="D78" s="6" t="s">
        <v>265</v>
      </c>
      <c r="E78" s="11" t="s">
        <v>266</v>
      </c>
      <c r="F78" s="12">
        <v>7668454</v>
      </c>
      <c r="G78" s="22"/>
      <c r="H78" s="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48" thickBot="1" x14ac:dyDescent="0.3">
      <c r="A79" s="6" t="s">
        <v>258</v>
      </c>
      <c r="B79" s="6" t="s">
        <v>267</v>
      </c>
      <c r="C79" s="6" t="s">
        <v>268</v>
      </c>
      <c r="D79" s="6" t="s">
        <v>269</v>
      </c>
      <c r="E79" s="11" t="s">
        <v>270</v>
      </c>
      <c r="F79" s="12">
        <v>53049805</v>
      </c>
      <c r="G79" s="1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48" thickBot="1" x14ac:dyDescent="0.3">
      <c r="A80" s="6" t="s">
        <v>271</v>
      </c>
      <c r="B80" s="6" t="s">
        <v>272</v>
      </c>
      <c r="C80" s="6" t="s">
        <v>273</v>
      </c>
      <c r="D80" s="6" t="s">
        <v>274</v>
      </c>
      <c r="E80" s="11" t="s">
        <v>275</v>
      </c>
      <c r="F80" s="12">
        <v>53055008</v>
      </c>
      <c r="G80" s="1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32.25" thickBot="1" x14ac:dyDescent="0.3">
      <c r="A81" s="6" t="s">
        <v>271</v>
      </c>
      <c r="B81" s="6" t="s">
        <v>276</v>
      </c>
      <c r="C81" s="6" t="s">
        <v>277</v>
      </c>
      <c r="D81" s="6" t="s">
        <v>10</v>
      </c>
      <c r="E81" s="11" t="s">
        <v>278</v>
      </c>
      <c r="F81" s="25">
        <v>58718700</v>
      </c>
      <c r="G81" s="1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6.5" thickBot="1" x14ac:dyDescent="0.3">
      <c r="A82" s="6" t="s">
        <v>271</v>
      </c>
      <c r="B82" s="6" t="s">
        <v>279</v>
      </c>
      <c r="C82" s="6" t="s">
        <v>280</v>
      </c>
      <c r="D82" s="6" t="s">
        <v>67</v>
      </c>
      <c r="E82" s="11" t="s">
        <v>281</v>
      </c>
      <c r="F82" s="25">
        <v>58540551</v>
      </c>
      <c r="G82" s="1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32.25" thickBot="1" x14ac:dyDescent="0.3">
      <c r="A83" s="6" t="s">
        <v>271</v>
      </c>
      <c r="B83" s="6" t="s">
        <v>279</v>
      </c>
      <c r="C83" s="6" t="s">
        <v>282</v>
      </c>
      <c r="D83" s="6" t="s">
        <v>283</v>
      </c>
      <c r="E83" s="11" t="s">
        <v>284</v>
      </c>
      <c r="F83" s="12">
        <v>5156678</v>
      </c>
      <c r="G83" s="1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6.5" thickBot="1" x14ac:dyDescent="0.3">
      <c r="A84" s="6" t="s">
        <v>285</v>
      </c>
      <c r="B84" s="6" t="s">
        <v>286</v>
      </c>
      <c r="C84" s="6" t="s">
        <v>287</v>
      </c>
      <c r="D84" s="6" t="s">
        <v>288</v>
      </c>
      <c r="E84" s="11" t="s">
        <v>289</v>
      </c>
      <c r="F84" s="12" t="s">
        <v>290</v>
      </c>
      <c r="G84" s="1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6.5" thickBot="1" x14ac:dyDescent="0.3">
      <c r="A85" s="6" t="s">
        <v>285</v>
      </c>
      <c r="B85" s="15" t="s">
        <v>291</v>
      </c>
      <c r="C85" s="15" t="s">
        <v>308</v>
      </c>
      <c r="D85" s="16" t="s">
        <v>81</v>
      </c>
      <c r="E85" s="8" t="s">
        <v>309</v>
      </c>
      <c r="F85" s="17">
        <v>5253907</v>
      </c>
      <c r="G85" s="10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6.5" thickBot="1" x14ac:dyDescent="0.3">
      <c r="A86" s="6" t="s">
        <v>285</v>
      </c>
      <c r="B86" s="15" t="s">
        <v>291</v>
      </c>
      <c r="C86" s="18" t="s">
        <v>304</v>
      </c>
      <c r="D86" s="15" t="s">
        <v>70</v>
      </c>
      <c r="E86" s="8" t="s">
        <v>305</v>
      </c>
      <c r="F86" s="12">
        <v>53284004</v>
      </c>
      <c r="G86" s="10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6.5" thickBot="1" x14ac:dyDescent="0.3">
      <c r="A87" s="6" t="s">
        <v>285</v>
      </c>
      <c r="B87" s="6" t="s">
        <v>292</v>
      </c>
      <c r="C87" s="6" t="s">
        <v>293</v>
      </c>
      <c r="D87" s="6" t="s">
        <v>294</v>
      </c>
      <c r="E87" s="11" t="s">
        <v>295</v>
      </c>
      <c r="F87" s="9">
        <v>5204526</v>
      </c>
      <c r="G87" s="1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6.5" thickBot="1" x14ac:dyDescent="0.3">
      <c r="A88" s="6" t="s">
        <v>285</v>
      </c>
      <c r="B88" s="6" t="s">
        <v>296</v>
      </c>
      <c r="C88" s="6" t="s">
        <v>297</v>
      </c>
      <c r="D88" s="6" t="s">
        <v>298</v>
      </c>
      <c r="E88" s="34" t="s">
        <v>299</v>
      </c>
      <c r="F88" s="12" t="s">
        <v>300</v>
      </c>
      <c r="G88" s="1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6.5" thickBot="1" x14ac:dyDescent="0.3">
      <c r="A89" s="6" t="s">
        <v>285</v>
      </c>
      <c r="B89" s="6" t="s">
        <v>296</v>
      </c>
      <c r="C89" s="6" t="s">
        <v>301</v>
      </c>
      <c r="D89" s="6" t="s">
        <v>54</v>
      </c>
      <c r="E89" s="26" t="s">
        <v>302</v>
      </c>
      <c r="F89" s="6" t="s">
        <v>303</v>
      </c>
      <c r="G89" s="1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6.5" thickBot="1" x14ac:dyDescent="0.3">
      <c r="A90" s="19"/>
      <c r="B90" s="14"/>
      <c r="C90" s="14"/>
      <c r="D90" s="14"/>
      <c r="E90" s="14"/>
      <c r="F90" s="1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6.5" thickBo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6.5" thickBo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6.5" thickBo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6.5" thickBo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6.5" thickBo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6.5" thickBo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6.5" thickBo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6.5" thickBo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6.5" thickBo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6.5" thickBo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6.5" thickBo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6.5" thickBo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6.5" thickBo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6.5" thickBo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6.5" thickBo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6.5" thickBo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6.5" thickBo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6.5" thickBo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6.5" thickBo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6.5" thickBo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6.5" thickBo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6.5" thickBo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6.5" thickBo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6.5" thickBo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6.5" thickBo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6.5" thickBo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6.5" thickBo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6.5" thickBo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6.5" thickBo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6.5" thickBo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6.5" thickBo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6.5" thickBo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6.5" thickBo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6.5" thickBo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6.5" thickBo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6.5" thickBo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6.5" thickBo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6.5" thickBo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6.5" thickBo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6.5" thickBo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6.5" thickBo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6.5" thickBo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6.5" thickBo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6.5" thickBo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6.5" thickBo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6.5" thickBo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6.5" thickBo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6.5" thickBo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6.5" thickBo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6.5" thickBo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6.5" thickBo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6.5" thickBo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6.5" thickBo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6.5" thickBo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6.5" thickBo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6.5" thickBo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6.5" thickBo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6.5" thickBo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6.5" thickBo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6.5" thickBo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6.5" thickBo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6.5" thickBo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6.5" thickBo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6.5" thickBo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6.5" thickBo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6.5" thickBo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6.5" thickBo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6.5" thickBo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6.5" thickBo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6.5" thickBo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6.5" thickBo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6.5" thickBo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6.5" thickBo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6.5" thickBo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6.5" thickBo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6.5" thickBo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6.5" thickBo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6.5" thickBo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6.5" thickBo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6.5" thickBo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6.5" thickBo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6.5" thickBo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6.5" thickBo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6.5" thickBo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6.5" thickBo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6.5" thickBo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6.5" thickBo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6.5" thickBo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6.5" thickBo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6.5" thickBo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6.5" thickBo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6.5" thickBo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6.5" thickBo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6.5" thickBo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6.5" thickBo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6.5" thickBo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6.5" thickBo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6.5" thickBo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6.5" thickBo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6.5" thickBo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6.5" thickBo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6.5" thickBo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6.5" thickBo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6.5" thickBo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6.5" thickBo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6.5" thickBo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6.5" thickBo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6.5" thickBo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6.5" thickBo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6.5" thickBo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6.5" thickBo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6.5" thickBo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6.5" thickBo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6.5" thickBo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6.5" thickBo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6.5" thickBo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6.5" thickBo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6.5" thickBo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6.5" thickBo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6.5" thickBo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6.5" thickBo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6.5" thickBo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6.5" thickBo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6.5" thickBo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6.5" thickBo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6.5" thickBo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6.5" thickBo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6.5" thickBo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6.5" thickBo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6.5" thickBo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6.5" thickBo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6.5" thickBo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6.5" thickBo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6.5" thickBo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6.5" thickBo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6.5" thickBo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6.5" thickBo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6.5" thickBo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6.5" thickBo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6.5" thickBo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6.5" thickBo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6.5" thickBo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6.5" thickBo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6.5" thickBo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6.5" thickBo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6.5" thickBo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6.5" thickBo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6.5" thickBo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6.5" thickBo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6.5" thickBo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6.5" thickBo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6.5" thickBo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6.5" thickBo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6.5" thickBo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6.5" thickBo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6.5" thickBo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6.5" thickBo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6.5" thickBo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6.5" thickBo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6.5" thickBo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6.5" thickBo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6.5" thickBo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6.5" thickBo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6.5" thickBo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6.5" thickBo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6.5" thickBo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6.5" thickBo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6.5" thickBo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6.5" thickBo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6.5" thickBo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6.5" thickBo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6.5" thickBo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6.5" thickBo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6.5" thickBo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6.5" thickBo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6.5" thickBo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6.5" thickBo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6.5" thickBo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6.5" thickBo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6.5" thickBo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6.5" thickBo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6.5" thickBo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6.5" thickBo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6.5" thickBo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6.5" thickBo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6.5" thickBo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6.5" thickBo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6.5" thickBo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6.5" thickBo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6.5" thickBo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6.5" thickBo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6.5" thickBo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6.5" thickBo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6.5" thickBo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6.5" thickBo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6.5" thickBo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6.5" thickBo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6.5" thickBo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6.5" thickBo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6.5" thickBo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6.5" thickBo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6.5" thickBo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6.5" thickBo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6.5" thickBo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6.5" thickBo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6.5" thickBo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6.5" thickBo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6.5" thickBo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6.5" thickBo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6.5" thickBo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6.5" thickBo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6.5" thickBo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6.5" thickBo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6.5" thickBo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6.5" thickBo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6.5" thickBo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6.5" thickBo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6.5" thickBo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6.5" thickBo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6.5" thickBo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6.5" thickBo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6.5" thickBo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6.5" thickBo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6.5" thickBo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6.5" thickBo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6.5" thickBo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6.5" thickBo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6.5" thickBo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6.5" thickBo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6.5" thickBo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6.5" thickBo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6.5" thickBo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6.5" thickBo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6.5" thickBo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6.5" thickBo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6.5" thickBo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6.5" thickBo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6.5" thickBo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6.5" thickBo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6.5" thickBo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6.5" thickBo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6.5" thickBo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6.5" thickBo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6.5" thickBo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6.5" thickBo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6.5" thickBo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6.5" thickBo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6.5" thickBo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6.5" thickBo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6.5" thickBo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6.5" thickBo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6.5" thickBo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6.5" thickBo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6.5" thickBo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6.5" thickBo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6.5" thickBo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6.5" thickBo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6.5" thickBo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6.5" thickBo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6.5" thickBo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6.5" thickBo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6.5" thickBo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6.5" thickBo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6.5" thickBo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6.5" thickBo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6.5" thickBo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6.5" thickBo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6.5" thickBo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6.5" thickBo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6.5" thickBo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6.5" thickBo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6.5" thickBo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6.5" thickBo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6.5" thickBo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6.5" thickBo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6.5" thickBo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6.5" thickBo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6.5" thickBo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6.5" thickBo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6.5" thickBo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6.5" thickBo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6.5" thickBo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6.5" thickBo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6.5" thickBo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6.5" thickBo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6.5" thickBo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6.5" thickBo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6.5" thickBo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6.5" thickBo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6.5" thickBo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6.5" thickBo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6.5" thickBo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6.5" thickBo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6.5" thickBo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6.5" thickBo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6.5" thickBo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6.5" thickBo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6.5" thickBo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6.5" thickBo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6.5" thickBo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6.5" thickBo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6.5" thickBo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6.5" thickBo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6.5" thickBo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6.5" thickBo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6.5" thickBo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6.5" thickBo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6.5" thickBo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6.5" thickBo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6.5" thickBo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6.5" thickBo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6.5" thickBo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6.5" thickBo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6.5" thickBo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6.5" thickBo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6.5" thickBo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6.5" thickBo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6.5" thickBo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6.5" thickBo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6.5" thickBo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6.5" thickBo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6.5" thickBo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6.5" thickBo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6.5" thickBo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6.5" thickBo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6.5" thickBo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6.5" thickBo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6.5" thickBo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6.5" thickBo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6.5" thickBo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6.5" thickBo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6.5" thickBo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6.5" thickBo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6.5" thickBo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6.5" thickBo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6.5" thickBo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6.5" thickBo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6.5" thickBo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6.5" thickBo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6.5" thickBo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6.5" thickBo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6.5" thickBo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6.5" thickBo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6.5" thickBo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6.5" thickBo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6.5" thickBo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6.5" thickBo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6.5" thickBo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6.5" thickBo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6.5" thickBo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6.5" thickBo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6.5" thickBo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6.5" thickBo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6.5" thickBo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6.5" thickBo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6.5" thickBo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6.5" thickBo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6.5" thickBo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6.5" thickBo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6.5" thickBo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6.5" thickBo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6.5" thickBo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6.5" thickBo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6.5" thickBo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6.5" thickBo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6.5" thickBo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6.5" thickBo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6.5" thickBo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6.5" thickBo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6.5" thickBo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6.5" thickBo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6.5" thickBo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6.5" thickBo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6.5" thickBo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6.5" thickBo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6.5" thickBo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6.5" thickBo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6.5" thickBo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6.5" thickBo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6.5" thickBo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6.5" thickBo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6.5" thickBo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6.5" thickBo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6.5" thickBo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6.5" thickBo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6.5" thickBo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6.5" thickBo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6.5" thickBo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6.5" thickBo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6.5" thickBo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6.5" thickBo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6.5" thickBo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6.5" thickBo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6.5" thickBo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6.5" thickBo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6.5" thickBo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6.5" thickBo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6.5" thickBo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6.5" thickBo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6.5" thickBo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6.5" thickBo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6.5" thickBo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6.5" thickBo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6.5" thickBo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6.5" thickBo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6.5" thickBo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6.5" thickBo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6.5" thickBo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6.5" thickBo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6.5" thickBo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6.5" thickBo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6.5" thickBo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6.5" thickBo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6.5" thickBo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6.5" thickBo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6.5" thickBo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6.5" thickBo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6.5" thickBo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6.5" thickBo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6.5" thickBo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6.5" thickBo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6.5" thickBo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6.5" thickBo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6.5" thickBo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6.5" thickBo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6.5" thickBo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6.5" thickBo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6.5" thickBo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6.5" thickBo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6.5" thickBo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6.5" thickBo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6.5" thickBo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6.5" thickBo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6.5" thickBo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6.5" thickBo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6.5" thickBo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6.5" thickBo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6.5" thickBo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6.5" thickBo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6.5" thickBo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6.5" thickBo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6.5" thickBo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6.5" thickBo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6.5" thickBo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6.5" thickBo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6.5" thickBo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6.5" thickBo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6.5" thickBo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6.5" thickBo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6.5" thickBo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6.5" thickBo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6.5" thickBo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6.5" thickBo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6.5" thickBo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6.5" thickBo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6.5" thickBo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6.5" thickBo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6.5" thickBo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6.5" thickBo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6.5" thickBo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6.5" thickBo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6.5" thickBo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6.5" thickBo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6.5" thickBo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6.5" thickBo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6.5" thickBo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6.5" thickBo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6.5" thickBo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6.5" thickBo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6.5" thickBo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6.5" thickBo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6.5" thickBo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6.5" thickBo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6.5" thickBo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6.5" thickBo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6.5" thickBo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6.5" thickBo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6.5" thickBo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6.5" thickBo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6.5" thickBo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6.5" thickBo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6.5" thickBo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6.5" thickBo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6.5" thickBo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6.5" thickBo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6.5" thickBo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6.5" thickBo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6.5" thickBo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6.5" thickBo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6.5" thickBo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6.5" thickBo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6.5" thickBo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6.5" thickBo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6.5" thickBo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6.5" thickBo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6.5" thickBo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6.5" thickBo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6.5" thickBo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6.5" thickBo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6.5" thickBo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6.5" thickBo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6.5" thickBo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6.5" thickBo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6.5" thickBo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6.5" thickBo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6.5" thickBo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6.5" thickBo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6.5" thickBo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6.5" thickBo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6.5" thickBo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6.5" thickBo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6.5" thickBo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6.5" thickBo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6.5" thickBo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6.5" thickBo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6.5" thickBo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6.5" thickBo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6.5" thickBo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6.5" thickBo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6.5" thickBo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6.5" thickBo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6.5" thickBo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6.5" thickBo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6.5" thickBo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6.5" thickBo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6.5" thickBo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6.5" thickBo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6.5" thickBo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6.5" thickBo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6.5" thickBo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6.5" thickBo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6.5" thickBo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6.5" thickBo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6.5" thickBo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6.5" thickBo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6.5" thickBo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6.5" thickBo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6.5" thickBo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6.5" thickBo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6.5" thickBo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6.5" thickBo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6.5" thickBo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6.5" thickBo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6.5" thickBo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6.5" thickBo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6.5" thickBo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6.5" thickBo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6.5" thickBo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6.5" thickBo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6.5" thickBo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6.5" thickBo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6.5" thickBo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6.5" thickBo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6.5" thickBo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6.5" thickBo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6.5" thickBo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6.5" thickBo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6.5" thickBo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6.5" thickBo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6.5" thickBo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6.5" thickBo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6.5" thickBo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6.5" thickBo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6.5" thickBo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6.5" thickBo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6.5" thickBo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6.5" thickBo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6.5" thickBo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6.5" thickBo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6.5" thickBo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6.5" thickBo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6.5" thickBo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6.5" thickBo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6.5" thickBo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6.5" thickBo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6.5" thickBo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6.5" thickBo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6.5" thickBo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6.5" thickBo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6.5" thickBo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6.5" thickBo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6.5" thickBo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6.5" thickBo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6.5" thickBo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6.5" thickBo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6.5" thickBo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6.5" thickBo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6.5" thickBo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6.5" thickBo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6.5" thickBo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6.5" thickBo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6.5" thickBo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6.5" thickBo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6.5" thickBo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6.5" thickBo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6.5" thickBo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6.5" thickBo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6.5" thickBo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6.5" thickBo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6.5" thickBo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6.5" thickBo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6.5" thickBo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6.5" thickBo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6.5" thickBo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6.5" thickBo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6.5" thickBo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6.5" thickBo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6.5" thickBo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6.5" thickBo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6.5" thickBo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6.5" thickBo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6.5" thickBo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6.5" thickBo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6.5" thickBo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6.5" thickBo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6.5" thickBo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6.5" thickBo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6.5" thickBo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6.5" thickBo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6.5" thickBo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6.5" thickBo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6.5" thickBo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6.5" thickBo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6.5" thickBo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6.5" thickBo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6.5" thickBo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6.5" thickBo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6.5" thickBo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6.5" thickBo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6.5" thickBo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6.5" thickBo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6.5" thickBo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6.5" thickBo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6.5" thickBo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6.5" thickBo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6.5" thickBo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6.5" thickBo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6.5" thickBo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6.5" thickBo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6.5" thickBo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6.5" thickBo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6.5" thickBo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6.5" thickBo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6.5" thickBo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6.5" thickBo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6.5" thickBo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6.5" thickBo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6.5" thickBo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6.5" thickBo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6.5" thickBo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6.5" thickBo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6.5" thickBo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6.5" thickBo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6.5" thickBo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6.5" thickBo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6.5" thickBo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6.5" thickBo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6.5" thickBo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6.5" thickBo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6.5" thickBo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6.5" thickBo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6.5" thickBo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6.5" thickBo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6.5" thickBo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6.5" thickBo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6.5" thickBo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6.5" thickBo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6.5" thickBo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6.5" thickBo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6.5" thickBo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6.5" thickBo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6.5" thickBo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6.5" thickBo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6.5" thickBo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6.5" thickBo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6.5" thickBo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6.5" thickBo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6.5" thickBo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6.5" thickBo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6.5" thickBo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6.5" thickBo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6.5" thickBo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6.5" thickBo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6.5" thickBo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6.5" thickBo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6.5" thickBo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6.5" thickBo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6.5" thickBo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6.5" thickBo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6.5" thickBo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6.5" thickBo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6.5" thickBo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6.5" thickBo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6.5" thickBo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6.5" thickBo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6.5" thickBo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6.5" thickBo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6.5" thickBo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6.5" thickBo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6.5" thickBo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6.5" thickBo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6.5" thickBo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6.5" thickBo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6.5" thickBo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6.5" thickBo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6.5" thickBo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6.5" thickBo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6.5" thickBo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6.5" thickBo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6.5" thickBo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6.5" thickBo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6.5" thickBo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6.5" thickBo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6.5" thickBo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6.5" thickBo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6.5" thickBo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6.5" thickBo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6.5" thickBo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6.5" thickBo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6.5" thickBo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6.5" thickBo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6.5" thickBo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6.5" thickBo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6.5" thickBo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6.5" thickBo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6.5" thickBo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6.5" thickBo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6.5" thickBo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6.5" thickBo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6.5" thickBo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6.5" thickBo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6.5" thickBo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6.5" thickBo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6.5" thickBo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6.5" thickBo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6.5" thickBo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6.5" thickBo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6.5" thickBo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6.5" thickBo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6.5" thickBo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6.5" thickBo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6.5" thickBo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6.5" thickBo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6.5" thickBo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6.5" thickBo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6.5" thickBo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6.5" thickBo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6.5" thickBo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6.5" thickBo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6.5" thickBo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6.5" thickBo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6.5" thickBo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6.5" thickBo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6.5" thickBo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6.5" thickBo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6.5" thickBo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6.5" thickBo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6.5" thickBo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6.5" thickBo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6.5" thickBo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6.5" thickBo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6.5" thickBo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6.5" thickBo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6.5" thickBo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6.5" thickBo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6.5" thickBo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6.5" thickBo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6.5" thickBo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6.5" thickBo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6.5" thickBo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6.5" thickBo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6.5" thickBo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6.5" thickBo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6.5" thickBo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6.5" thickBo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6.5" thickBo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6.5" thickBo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6.5" thickBo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6.5" thickBo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6.5" thickBo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6.5" thickBo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6.5" thickBo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6.5" thickBo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6.5" thickBo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6.5" thickBo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6.5" thickBo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6.5" thickBo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6.5" thickBo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6.5" thickBo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6.5" thickBo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6.5" thickBo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6.5" thickBo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6.5" thickBo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6.5" thickBo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6.5" thickBo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6.5" thickBo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6.5" thickBo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6.5" thickBo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6.5" thickBo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6.5" thickBo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6.5" thickBo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6.5" thickBo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6.5" thickBo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6.5" thickBo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6.5" thickBo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6.5" thickBo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6.5" thickBo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6.5" thickBo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6.5" thickBo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6.5" thickBo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6.5" thickBo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6.5" thickBo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6.5" thickBo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6.5" thickBo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6.5" thickBo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6.5" thickBo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6.5" thickBo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6.5" thickBo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6.5" thickBo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6.5" thickBo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6.5" thickBo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6.5" thickBo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6.5" thickBo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6.5" thickBo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6.5" thickBo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6.5" thickBo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6.5" thickBo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6.5" thickBo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6.5" thickBo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6.5" thickBo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6.5" thickBo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6.5" thickBo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6.5" thickBo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6.5" thickBo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6.5" thickBo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6.5" thickBo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6.5" thickBo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6.5" thickBo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6.5" thickBo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6.5" thickBo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6.5" thickBo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6.5" thickBo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6.5" thickBo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6.5" thickBo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6.5" thickBo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6.5" thickBo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6.5" thickBo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6.5" thickBo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6.5" thickBo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6.5" thickBo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6.5" thickBo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6.5" thickBo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6.5" thickBo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6.5" thickBo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6.5" thickBo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6.5" thickBo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6.5" thickBo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6.5" thickBo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6.5" thickBo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6.5" thickBo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6.5" thickBo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6.5" thickBo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6.5" thickBo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6.5" thickBo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6.5" thickBo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6.5" thickBo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6.5" thickBo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6.5" thickBo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6.5" thickBo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6.5" thickBo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6.5" thickBo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6.5" thickBo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6.5" thickBo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6.5" thickBo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6.5" thickBo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6.5" thickBo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6.5" thickBo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6.5" thickBo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6.5" thickBo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6.5" thickBo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6.5" thickBo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6.5" thickBo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6.5" thickBo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6.5" thickBo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6.5" thickBo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6.5" thickBo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6.5" thickBo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6.5" thickBo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6.5" thickBo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6.5" thickBo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6.5" thickBo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6.5" thickBo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6.5" thickBo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6.5" thickBo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6.5" thickBo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6.5" thickBo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6.5" thickBo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6.5" thickBo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6.5" thickBo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6.5" thickBo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6.5" thickBo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6.5" thickBo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6.5" thickBo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6.5" thickBo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</sheetData>
  <hyperlinks>
    <hyperlink ref="E4" r:id="rId1" display="mailto:evelin.kolbak@anija.ee" xr:uid="{63B3C7F9-3A8B-4DD4-9709-8AA3FF2A5AEA}"/>
    <hyperlink ref="E5" r:id="rId2" display="mailto:Brigita.Perm@harku.ee" xr:uid="{2BDC2815-6040-47EA-A55A-CE5684876F46}"/>
    <hyperlink ref="E6" r:id="rId3" display="mailto:teet.sibrits@joelahtme.ee" xr:uid="{ADCBF46C-4CB2-4FDB-842A-C8D3EFF375D7}"/>
    <hyperlink ref="E7" r:id="rId4" display="mailto:mailis.ental@joelahtme.ee" xr:uid="{5EF41392-8353-49FB-A5B4-C41777153089}"/>
    <hyperlink ref="E8" r:id="rId5" display="mailto:margit.kuulmann@kiilivald.ee" xr:uid="{A62D0341-D95E-4C38-BBC6-ED124CC3E4F2}"/>
    <hyperlink ref="E9" r:id="rId6" display="mailto:taimar.lossmann@kosevald.ee" xr:uid="{5782CF47-B8CB-4EC8-A467-62D49C9EA10F}"/>
    <hyperlink ref="E10" r:id="rId7" display="mailto:margus.kirss@kuusalu.ee" xr:uid="{647546FF-6D76-4900-B531-2EB293078455}"/>
    <hyperlink ref="E11" r:id="rId8" display="mailto:kerli.lambing@laaneharju.ee" xr:uid="{F34592D1-6BD6-4E1F-970D-9ADAD03871DF}"/>
    <hyperlink ref="E12" r:id="rId9" display="mailto:karol.kuusk@laaneharju.ee" xr:uid="{E843E6D1-5D9E-4AE2-BFB1-FA9351485D1C}"/>
    <hyperlink ref="E13" r:id="rId10" display="mailto:riina.rand@raasiku.ee" xr:uid="{B46D2900-846D-4D00-BEB0-8B48C5D644D2}"/>
    <hyperlink ref="E14" r:id="rId11" display="mailto:johanna.sepmann@raasiku.ee" xr:uid="{493B4C62-2029-40FA-90E7-0C6DCAF27D43}"/>
    <hyperlink ref="E15" r:id="rId12" display="mailto:ege.kibuspuu@rae.ee" xr:uid="{FB645E19-EF49-4E06-AD20-7ACBD97D1992}"/>
    <hyperlink ref="E16" r:id="rId13" display="mailto:helemall.kink@sakuvald.ee" xr:uid="{6A97A207-E52C-40C4-8E0A-4E0B075FCF3D}"/>
    <hyperlink ref="E17" r:id="rId14" display="mailto:raul.ilisson@viimsivv.ee" xr:uid="{888D178F-9A6A-4958-B567-103DB9087204}"/>
    <hyperlink ref="E22" r:id="rId15" display="mailto:piret.anvelt@alutagusevald.ee" xr:uid="{6CD77CDF-5E6B-4B2A-86B8-D57D774807EE}"/>
    <hyperlink ref="E24" r:id="rId16" display="mailto:anu.horn@lyganuse.ee" xr:uid="{AF45A862-474C-4757-9431-EE357D6F97FE}"/>
    <hyperlink ref="E28" r:id="rId17" display="mailto:triin.parsim@jogeva.ee" xr:uid="{1139D690-2599-40B2-9C4C-4153F4A8C60D}"/>
    <hyperlink ref="E31" r:id="rId18" display="mailto:piret.kaur@mustvee.ee" xr:uid="{98BB9B24-7DBE-4A81-98DC-84A09521299D}"/>
    <hyperlink ref="E34" r:id="rId19" display="mailto:Triin.Tippi@jarva.ee" xr:uid="{48004A6C-F54B-4066-8F6C-B8BB9FB5D534}"/>
    <hyperlink ref="E35" r:id="rId20" display="mailto:marko.mitt@jarva.ee" xr:uid="{5D466DBA-469F-4FDB-BF6F-DDE46E8B40F8}"/>
    <hyperlink ref="E36" r:id="rId21" display="mailto:tiina.kivila@paide.ee" xr:uid="{825A4BF9-993C-4D38-B081-EDE156B68B3A}"/>
    <hyperlink ref="E37" r:id="rId22" display="mailto:Janelle.Leenurm@tyri.ee" xr:uid="{2F3CFF97-81A0-43D8-98CA-0400E5D42C7C}"/>
    <hyperlink ref="E38" r:id="rId23" display="mailto:marju.kohtring@haapsalulv.ee" xr:uid="{995B0EBC-3FC4-43A9-8067-AA0F6B26ABBC}"/>
    <hyperlink ref="E39" r:id="rId24" display="mailto:olev.peetris@laanenigula.ee" xr:uid="{9D0CA1E3-FFBE-4024-A861-E1D5F9980316}"/>
    <hyperlink ref="E40" r:id="rId25" display="mailto:maris@vormsi.ee" xr:uid="{B8BFE903-59D6-450C-999D-DF9F60DE7C1E}"/>
    <hyperlink ref="E41" r:id="rId26" display="mailto:lea.magi@haljala.ee" xr:uid="{A1471080-1A55-436F-A261-6DA00B9351EA}"/>
    <hyperlink ref="E42" r:id="rId27" display="mailto:Pamela.Talzi@kadrina.ee" xr:uid="{4388F327-FF51-44E4-AAF4-412717933ADC}"/>
    <hyperlink ref="E43" r:id="rId28" display="mailto:sandra.schmidt@rakverevald.ee" xr:uid="{500E6EDB-393E-48B5-B843-649BCE1240AB}"/>
    <hyperlink ref="E44" r:id="rId29" display="mailto:marko.teiva@tapa.ee" xr:uid="{CC418FE6-DE2B-4698-B8D4-8BC00D6AB653}"/>
    <hyperlink ref="E45" r:id="rId30" display="mailto:gustav@vinnivald.ee" xr:uid="{D4FE1906-6CFE-4139-8290-009421FF0FEA}"/>
    <hyperlink ref="E47" r:id="rId31" display="mailto:leie@v-maarja.ee" xr:uid="{7BD88FFA-9E3E-4583-A05A-D0DB38E214CB}"/>
    <hyperlink ref="E49" r:id="rId32" display="mailto:kaia.sillaste@polva.ee" xr:uid="{6BD4B42A-DA06-4676-9176-5574FEA1C770}"/>
    <hyperlink ref="C50" r:id="rId33" display="https://sfos.rtk.ee/sf2web/" xr:uid="{62A277A1-6589-4BD3-B3FF-DCB69DC1585B}"/>
    <hyperlink ref="E51" r:id="rId34" display="mailto:sirli.pedassaar-annast@haademeeste.ee" xr:uid="{8F124673-5509-4122-8B39-604FC4252475}"/>
    <hyperlink ref="E54" r:id="rId35" display="mailto:kersti.tammiksaar@pparnumaa.ee" xr:uid="{5BA343C1-3B0B-4BEF-B2FD-CEA0067A5F3A}"/>
    <hyperlink ref="E56" r:id="rId36" display="mailto:anu.peterson@parnu.ee" xr:uid="{4B9DEC01-F74B-43AC-B368-710EF6A19FC9}"/>
    <hyperlink ref="E58" r:id="rId37" display="mailto:janne.soosalu@torivald.ee" xr:uid="{83BAA7D7-B7AC-4311-AB00-EFB673A7317E}"/>
    <hyperlink ref="E59" r:id="rId38" display="mailto:tiina.satsi@kehtna.ee" xr:uid="{36BFE0AA-7312-4DBA-8B3E-F42646D23BA1}"/>
    <hyperlink ref="E60" r:id="rId39" display="mailto:siiri.treimann@kohila.ee" xr:uid="{70B6B629-3B46-4F15-843F-982F642132AF}"/>
    <hyperlink ref="E61" r:id="rId40" display="mailto:kirsti.mau@marjamaa.ee" xr:uid="{7D09D0E2-949E-43B8-AF26-2C5819CC9437}"/>
    <hyperlink ref="E62" r:id="rId41" display="mailto:tiina.martin@rapla.ee" xr:uid="{D3241A40-CD9F-4CAE-A098-5002AD0067D9}"/>
    <hyperlink ref="E63" r:id="rId42" display="mailto:keskkond@muhu.ee" xr:uid="{06A7CE71-FEF3-4F1B-BE42-658F2C4A12E4}"/>
    <hyperlink ref="E64" r:id="rId43" display="mailto:anu.teppan@saaremaavald.ee" xr:uid="{73E953F6-19C5-4990-8D53-AF8783ED661E}"/>
    <hyperlink ref="E65" r:id="rId44" display="mailto:ede.moldre@elva.ee" xr:uid="{4CDBC4D8-3A50-40BA-8D2B-2547DD7B60A7}"/>
    <hyperlink ref="E66" r:id="rId45" display="mailto:sirli.pippar@elva.ee" xr:uid="{9FB927CF-F306-4BF9-89BA-AC28927B4F85}"/>
    <hyperlink ref="E67" r:id="rId46" display="mailto:arved.kungas@kambja.ee" xr:uid="{5CA0ED8D-8AF5-4982-B001-FB1F0BFDC5DD}"/>
    <hyperlink ref="E68" r:id="rId47" display="mailto:marge.einola@kambja.ee" xr:uid="{0E82BBFD-3110-4398-934B-5B7F5237DBBE}"/>
    <hyperlink ref="E69" r:id="rId48" display="mailto:karenkatri.voll@kastre.ee" xr:uid="{14B54D3C-7AB4-4704-AD48-2496D13A6D45}"/>
    <hyperlink ref="E70" r:id="rId49" display="mailto:eddy.martin@luunja.ee" xr:uid="{7A0C01CA-CBF4-4976-958E-C3382B7F3F4B}"/>
    <hyperlink ref="E72" r:id="rId50" display="mailto:merike.poom@nvv.ee" xr:uid="{9F4CBB02-D44C-425A-BB50-9B65105964D8}"/>
    <hyperlink ref="E77" r:id="rId51" display="mailto:lea.madissov@otepaa.ee" xr:uid="{8F7E7472-5699-40A6-9632-2A664FBC3982}"/>
    <hyperlink ref="E78" r:id="rId52" display="mailto:arvo.kargu@torva.ee" xr:uid="{1937B175-8822-4FD4-A677-EA8ED3F919A8}"/>
    <hyperlink ref="E79" r:id="rId53" display="mailto:marika.muru@valga.ee" xr:uid="{0D15A60C-9817-40AD-BF0E-A9B08250556A}"/>
    <hyperlink ref="E80" r:id="rId54" display="mailto:anneli@mulgivald.ee" xr:uid="{8F2BA12B-997A-444A-881E-CE4951F114C5}"/>
    <hyperlink ref="E81" r:id="rId55" display="mailto:marleen.linder@pohja-sakala.ee" xr:uid="{4C92D8AB-4741-4CFA-99CB-B625DD9D0CF5}"/>
    <hyperlink ref="E82" r:id="rId56" display="mailto:elis.kaasik@viljandivald.ee" xr:uid="{20028E26-8A06-4249-AC98-7EFCF07DF5CA}"/>
    <hyperlink ref="E84" r:id="rId57" display="mailto:rain@antsla.ee" xr:uid="{8D6FD151-ECB2-4E17-B574-8211269CA836}"/>
    <hyperlink ref="E87" r:id="rId58" display="mailto:lauri.saar@setomaa.ee" xr:uid="{A587E016-2644-46FE-A0E5-3E7A11A6364F}"/>
    <hyperlink ref="E89" r:id="rId59" display="mailto:imre.maidla@voruvald.ee" xr:uid="{FA6F595C-D410-447F-8474-ABCEB6440FB5}"/>
    <hyperlink ref="E25" r:id="rId60" xr:uid="{C6786D45-2FF8-4A31-B9F2-CF55FBAEF27A}"/>
    <hyperlink ref="E29" r:id="rId61" xr:uid="{203BFDC2-B4E8-43EE-AA62-B8FDEB161517}"/>
    <hyperlink ref="E30" r:id="rId62" xr:uid="{2A0A1865-F87E-4C32-9314-AC6EB98BDC5D}"/>
    <hyperlink ref="E32" r:id="rId63" xr:uid="{7174FD4B-4B32-4078-9A3E-51063A8B507E}"/>
    <hyperlink ref="E33" r:id="rId64" xr:uid="{CB8C04F8-CE36-4FD1-B5D3-50C311941DCD}"/>
    <hyperlink ref="E83" r:id="rId65" xr:uid="{327761A4-6F52-46CF-AD8A-254D9B7DC447}"/>
    <hyperlink ref="E71" r:id="rId66" xr:uid="{02792B85-5251-4F2C-9A0E-45113F9343E9}"/>
    <hyperlink ref="E74" r:id="rId67" xr:uid="{A81BB2DA-474E-4E2D-B227-8EF18B4B740B}"/>
    <hyperlink ref="E75" r:id="rId68" xr:uid="{001EBD13-FE65-4C7F-91FA-9E554B70ED33}"/>
    <hyperlink ref="E76" r:id="rId69" xr:uid="{9860F145-9981-4028-B6BF-DC84028D93DE}"/>
    <hyperlink ref="E57" r:id="rId70" xr:uid="{71AF0928-EF67-4EC5-B62F-3D5897080015}"/>
    <hyperlink ref="E55" r:id="rId71" xr:uid="{672F751B-9486-49CB-993E-75024DFFA9A9}"/>
    <hyperlink ref="E50" r:id="rId72" xr:uid="{553D0847-DBED-40BC-8806-F43AB7509063}"/>
    <hyperlink ref="E86" r:id="rId73" display="mailto:uno.kangro@rougevald.ee" xr:uid="{CB3DAEB1-10E7-4165-85E3-9E33675BE5CA}"/>
    <hyperlink ref="E21" r:id="rId74" display="mailto:marianne.kirsi@hiiumaa.ee" xr:uid="{C96B3734-AF83-4907-B650-6A792BF62FDB}"/>
    <hyperlink ref="E85" r:id="rId75" display="mailto:reet.reiman@rougevald.ee" xr:uid="{5F79153F-FF80-49EB-A16D-AF965A21DBBF}"/>
    <hyperlink ref="E73" r:id="rId76" display="mailto:marily.laak@peipsivald.ee" xr:uid="{2225512F-BF73-4309-A609-8940A0D0AA99}"/>
    <hyperlink ref="E26" r:id="rId77" xr:uid="{DE7EDA33-821C-48F0-A31F-090C8973B9CE}"/>
  </hyperlinks>
  <pageMargins left="0.7" right="0.7" top="0.75" bottom="0.75" header="0.3" footer="0.3"/>
  <pageSetup paperSize="9" orientation="portrait"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KONTAKTISIKUD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 Loorand</dc:creator>
  <cp:lastModifiedBy>Tiina Loorand</cp:lastModifiedBy>
  <dcterms:created xsi:type="dcterms:W3CDTF">2024-01-28T09:29:20Z</dcterms:created>
  <dcterms:modified xsi:type="dcterms:W3CDTF">2024-08-12T08:13:41Z</dcterms:modified>
</cp:coreProperties>
</file>